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巴楚县2025年非纺织服装企业社保补贴申领企业花名册（第一批）" sheetId="2" r:id="rId1"/>
  </sheets>
  <definedNames>
    <definedName name="_xlnm._FilterDatabase" localSheetId="0" hidden="1">'巴楚县2025年非纺织服装企业社保补贴申领企业花名册（第一批）'!$A$2:$F$2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<sst xmlns="http://schemas.openxmlformats.org/spreadsheetml/2006/main" count="48" uniqueCount="30">
  <si>
    <t>巴楚县2025年非纺织服装企业社保补贴申领企业花名册(第一批）</t>
  </si>
  <si>
    <t>序号</t>
  </si>
  <si>
    <t>企业名称</t>
  </si>
  <si>
    <t>申请补贴月份</t>
  </si>
  <si>
    <t>申请人数</t>
  </si>
  <si>
    <t>享受金额
（万元）</t>
  </si>
  <si>
    <t>备注</t>
  </si>
  <si>
    <t>新疆润庆节水新材料有限公司</t>
  </si>
  <si>
    <t>2025.1.1-2025.3.31</t>
  </si>
  <si>
    <t>新疆名利商贸有限公司</t>
  </si>
  <si>
    <t>巴楚县国兰农资有限公司</t>
  </si>
  <si>
    <t>巴楚棉储物流有限责任公司</t>
  </si>
  <si>
    <t>巴楚县圆薪劳务服务有限公司</t>
  </si>
  <si>
    <t>巴楚县昊海房地产开发有限公司</t>
  </si>
  <si>
    <t>巴楚县众之康大药房有限公司</t>
  </si>
  <si>
    <t>巴楚县优粮粮油购销有限责任公司</t>
  </si>
  <si>
    <t>2024.12.1-2025.3.31</t>
  </si>
  <si>
    <t>巴楚县永康医院有限公司</t>
  </si>
  <si>
    <t>巴楚县恰尔巴格乡顺达驾驶员培训有限公司</t>
  </si>
  <si>
    <t>巴楚县顺达机动车驾驶服务有限公司</t>
  </si>
  <si>
    <t>巴楚县顺达驾驶员培训有限公司</t>
  </si>
  <si>
    <t>巴楚博爱医院有限公司</t>
  </si>
  <si>
    <t>喀什四季农林牧服务有限公司</t>
  </si>
  <si>
    <t>巴楚县新荣商贸有限公司</t>
  </si>
  <si>
    <t>新疆小飞手智能教育科技有限公司</t>
  </si>
  <si>
    <t>巴楚南达畜牧科技有限公司</t>
  </si>
  <si>
    <t>巴楚天润牧业有限公司</t>
  </si>
  <si>
    <t>巴楚县西域中科农业服务有限责任公司</t>
  </si>
  <si>
    <t>巴楚县鑫达机动车检测有限公司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</si>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</sst>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/>
    <xf numFmtId="0" fontId="22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3" xfId="50"/>
    <cellStyle name="常规_2011年考勤报表（液）" xfId="51"/>
    <cellStyle name="常规_变动花名册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tabSelected="1" zoomScale="85" zoomScaleNormal="85" workbookViewId="0">
      <selection activeCell="E4" sqref="E4"/>
    </sheetView>
  </sheetViews>
  <sheetFormatPr defaultColWidth="8.72727272727273" defaultRowHeight="14" outlineLevelCol="5"/>
  <cols>
    <col min="1" max="1" width="10.2636363636364" style="3" customWidth="1"/>
    <col min="2" max="2" width="72.4" style="3" customWidth="1"/>
    <col min="3" max="3" width="29.4272727272727" style="4" customWidth="1"/>
    <col min="4" max="4" width="23.8090909090909" style="3" customWidth="1"/>
    <col min="5" max="5" width="23.0181818181818" style="3" customWidth="1"/>
    <col min="6" max="6" width="15.9636363636364" style="3" customWidth="1"/>
    <col min="7" max="7" width="11.6272727272727" style="3"/>
    <col min="8" max="16384" width="8.72727272727273" style="3"/>
  </cols>
  <sheetData>
    <row r="1" s="1" customFormat="1" ht="57" customHeight="1" spans="1:3">
      <c r="A1" s="1" t="s">
        <v>0</v>
      </c>
      <c r="C1" s="5"/>
    </row>
    <row r="2" s="2" customFormat="1" ht="26" customHeight="1" spans="1:6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</row>
    <row r="3" ht="29" customHeight="1" spans="1:6">
      <c r="A3" s="8">
        <v>1</v>
      </c>
      <c r="B3" s="8" t="s">
        <v>7</v>
      </c>
      <c r="C3" s="9" t="s">
        <v>8</v>
      </c>
      <c r="D3" s="8">
        <v>10</v>
      </c>
      <c r="E3" s="8">
        <v>32613.56</v>
      </c>
      <c r="F3" s="8"/>
    </row>
    <row r="4" ht="29" customHeight="1" spans="1:6">
      <c r="A4" s="8">
        <v>2</v>
      </c>
      <c r="B4" s="8" t="s">
        <v>9</v>
      </c>
      <c r="C4" s="9" t="s">
        <v>8</v>
      </c>
      <c r="D4" s="8">
        <v>1</v>
      </c>
      <c r="E4" s="8">
        <v>3494.31</v>
      </c>
      <c r="F4" s="8"/>
    </row>
    <row r="5" ht="29" customHeight="1" spans="1:6">
      <c r="A5" s="8">
        <v>3</v>
      </c>
      <c r="B5" s="8" t="s">
        <v>10</v>
      </c>
      <c r="C5" s="9" t="s">
        <v>8</v>
      </c>
      <c r="D5" s="8">
        <v>1</v>
      </c>
      <c r="E5" s="8">
        <v>3494.31</v>
      </c>
      <c r="F5" s="8"/>
    </row>
    <row r="6" ht="29" customHeight="1" spans="1:6">
      <c r="A6" s="8">
        <v>4</v>
      </c>
      <c r="B6" s="8" t="s">
        <v>11</v>
      </c>
      <c r="C6" s="9" t="s">
        <v>8</v>
      </c>
      <c r="D6" s="8">
        <v>9</v>
      </c>
      <c r="E6" s="8">
        <v>33778.56</v>
      </c>
      <c r="F6" s="8"/>
    </row>
    <row r="7" ht="29" customHeight="1" spans="1:6">
      <c r="A7" s="8">
        <v>5</v>
      </c>
      <c r="B7" s="8" t="s">
        <v>12</v>
      </c>
      <c r="C7" s="9" t="s">
        <v>8</v>
      </c>
      <c r="D7" s="8">
        <v>9</v>
      </c>
      <c r="E7" s="8">
        <v>33035.72</v>
      </c>
      <c r="F7" s="8"/>
    </row>
    <row r="8" ht="29" customHeight="1" spans="1:6">
      <c r="A8" s="8">
        <v>6</v>
      </c>
      <c r="B8" s="8" t="s">
        <v>13</v>
      </c>
      <c r="C8" s="9" t="s">
        <v>8</v>
      </c>
      <c r="D8" s="8">
        <v>2</v>
      </c>
      <c r="E8" s="8">
        <v>6988.62</v>
      </c>
      <c r="F8" s="8"/>
    </row>
    <row r="9" ht="29" customHeight="1" spans="1:6">
      <c r="A9" s="8">
        <v>7</v>
      </c>
      <c r="B9" s="8" t="s">
        <v>14</v>
      </c>
      <c r="C9" s="9" t="s">
        <v>8</v>
      </c>
      <c r="D9" s="8">
        <v>1</v>
      </c>
      <c r="E9" s="8">
        <v>3494.31</v>
      </c>
      <c r="F9" s="8"/>
    </row>
    <row r="10" ht="29" customHeight="1" spans="1:6">
      <c r="A10" s="8">
        <v>8</v>
      </c>
      <c r="B10" s="8" t="s">
        <v>15</v>
      </c>
      <c r="C10" s="9" t="s">
        <v>16</v>
      </c>
      <c r="D10" s="8">
        <v>7</v>
      </c>
      <c r="E10" s="8">
        <v>32613.56</v>
      </c>
      <c r="F10" s="8"/>
    </row>
    <row r="11" ht="29" customHeight="1" spans="1:6">
      <c r="A11" s="8">
        <v>9</v>
      </c>
      <c r="B11" s="8" t="s">
        <v>17</v>
      </c>
      <c r="C11" s="9" t="s">
        <v>8</v>
      </c>
      <c r="D11" s="8">
        <v>2</v>
      </c>
      <c r="E11" s="8">
        <v>6988.62</v>
      </c>
      <c r="F11" s="8"/>
    </row>
    <row r="12" ht="29" customHeight="1" spans="1:6">
      <c r="A12" s="8">
        <v>10</v>
      </c>
      <c r="B12" s="8" t="s">
        <v>18</v>
      </c>
      <c r="C12" s="9" t="s">
        <v>8</v>
      </c>
      <c r="D12" s="8">
        <v>3</v>
      </c>
      <c r="E12" s="8">
        <v>10482.93</v>
      </c>
      <c r="F12" s="8"/>
    </row>
    <row r="13" ht="29" customHeight="1" spans="1:6">
      <c r="A13" s="8">
        <v>11</v>
      </c>
      <c r="B13" s="8" t="s">
        <v>19</v>
      </c>
      <c r="C13" s="9" t="s">
        <v>8</v>
      </c>
      <c r="D13" s="8">
        <v>1</v>
      </c>
      <c r="E13" s="8">
        <v>3494.31</v>
      </c>
      <c r="F13" s="8"/>
    </row>
    <row r="14" ht="29" customHeight="1" spans="1:6">
      <c r="A14" s="8">
        <v>12</v>
      </c>
      <c r="B14" s="8" t="s">
        <v>20</v>
      </c>
      <c r="C14" s="9" t="s">
        <v>8</v>
      </c>
      <c r="D14" s="8">
        <v>5</v>
      </c>
      <c r="E14" s="8">
        <v>15142.01</v>
      </c>
      <c r="F14" s="8"/>
    </row>
    <row r="15" ht="29" customHeight="1" spans="1:6">
      <c r="A15" s="8">
        <v>13</v>
      </c>
      <c r="B15" s="8" t="s">
        <v>21</v>
      </c>
      <c r="C15" s="9" t="s">
        <v>8</v>
      </c>
      <c r="D15" s="8">
        <v>11</v>
      </c>
      <c r="E15" s="8">
        <v>33778.33</v>
      </c>
      <c r="F15" s="8"/>
    </row>
    <row r="16" ht="29" customHeight="1" spans="1:6">
      <c r="A16" s="8">
        <v>14</v>
      </c>
      <c r="B16" s="8" t="s">
        <v>22</v>
      </c>
      <c r="C16" s="9" t="s">
        <v>8</v>
      </c>
      <c r="D16" s="8">
        <v>2</v>
      </c>
      <c r="E16" s="8">
        <v>6988.62</v>
      </c>
      <c r="F16" s="8"/>
    </row>
    <row r="17" ht="29" customHeight="1" spans="1:6">
      <c r="A17" s="8">
        <v>15</v>
      </c>
      <c r="B17" s="8" t="s">
        <v>23</v>
      </c>
      <c r="C17" s="9" t="s">
        <v>8</v>
      </c>
      <c r="D17" s="8">
        <v>1</v>
      </c>
      <c r="E17" s="8">
        <v>3494.31</v>
      </c>
      <c r="F17" s="8"/>
    </row>
    <row r="18" ht="29" customHeight="1" spans="1:6">
      <c r="A18" s="8">
        <v>16</v>
      </c>
      <c r="B18" s="8" t="s">
        <v>24</v>
      </c>
      <c r="C18" s="9" t="s">
        <v>8</v>
      </c>
      <c r="D18" s="8">
        <v>9</v>
      </c>
      <c r="E18" s="8">
        <v>32700.22</v>
      </c>
      <c r="F18" s="8"/>
    </row>
    <row r="19" ht="29" customHeight="1" spans="1:6">
      <c r="A19" s="8">
        <v>17</v>
      </c>
      <c r="B19" s="8" t="s">
        <v>25</v>
      </c>
      <c r="C19" s="9" t="s">
        <v>8</v>
      </c>
      <c r="D19" s="8">
        <v>30</v>
      </c>
      <c r="E19" s="8">
        <v>100170.22</v>
      </c>
      <c r="F19" s="8"/>
    </row>
    <row r="20" ht="29" customHeight="1" spans="1:6">
      <c r="A20" s="8">
        <v>18</v>
      </c>
      <c r="B20" s="8" t="s">
        <v>26</v>
      </c>
      <c r="C20" s="9" t="s">
        <v>8</v>
      </c>
      <c r="D20" s="8">
        <v>65</v>
      </c>
      <c r="E20" s="8">
        <v>200160.71</v>
      </c>
      <c r="F20" s="8"/>
    </row>
    <row r="21" ht="29" customHeight="1" spans="1:6">
      <c r="A21" s="8">
        <v>19</v>
      </c>
      <c r="B21" s="8" t="s">
        <v>27</v>
      </c>
      <c r="C21" s="9" t="s">
        <v>8</v>
      </c>
      <c r="D21" s="8">
        <v>5</v>
      </c>
      <c r="E21" s="8">
        <v>17471.55</v>
      </c>
      <c r="F21" s="8"/>
    </row>
    <row r="22" ht="29" customHeight="1" spans="1:6">
      <c r="A22" s="8">
        <v>20</v>
      </c>
      <c r="B22" s="8" t="s">
        <v>28</v>
      </c>
      <c r="C22" s="9" t="s">
        <v>8</v>
      </c>
      <c r="D22" s="8">
        <v>2</v>
      </c>
      <c r="E22" s="8">
        <v>4659.08</v>
      </c>
      <c r="F22" s="8"/>
    </row>
    <row r="23" s="2" customFormat="1" ht="22" customHeight="1" spans="1:6">
      <c r="A23" s="10" t="s">
        <v>29</v>
      </c>
      <c r="B23" s="11"/>
      <c r="C23" s="12"/>
      <c r="D23" s="6">
        <f>SUM(D3:D22)</f>
        <v>176</v>
      </c>
      <c r="E23" s="6">
        <f>SUM(E3:E22)</f>
        <v>585043.86</v>
      </c>
      <c r="F23" s="8"/>
    </row>
  </sheetData>
  <mergeCells count="2">
    <mergeCell ref="A1:F1"/>
    <mergeCell ref="A23:C23"/>
  </mergeCells>
  <pageMargins left="0.472222222222222" right="0.236111111111111" top="0.275" bottom="0.236111111111111" header="0.156944444444444" footer="0.236111111111111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巴楚县2025年非纺织服装企业社保补贴申领企业花名册（第一批）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-</cp:lastModifiedBy>
  <dcterms:created xsi:type="dcterms:W3CDTF">2023-01-06T08:16:00Z</dcterms:created>
  <dcterms:modified xsi:type="dcterms:W3CDTF">2025-05-30T04:02:09Z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KSOReadingLayout">
    <vt:bool>true</vt:bool>
  </property>
  <property fmtid="{D5CDD505-2E9C-101B-9397-08002B2CF9AE}" pid="4" name="ICV">
    <vt:lpwstr>9CDD1B19A75F4002884BCB9461F1B0B4_13</vt:lpwstr>
  </property>
</Properties>
</file>