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615"/>
  </bookViews>
  <sheets>
    <sheet name="企业汇总" sheetId="2" r:id="rId1"/>
  </sheets>
  <definedNames>
    <definedName name="_xlnm._FilterDatabase" localSheetId="0" hidden="1">企业汇总!$A$2:$F$2</definedName>
  </definedNames>
  <calcPr calcId="144525"/>
</workbook>
</file>

<file path=xl/sharedStrings.xml><?xml version="1.0" encoding="utf-8"?>
<sst xmlns="http://schemas.openxmlformats.org/spreadsheetml/2006/main" count="41" uniqueCount="27">
  <si>
    <t>2024年巴楚县非纺织服装企业社保补贴申领企业花名册(第二批）</t>
  </si>
  <si>
    <t>序号</t>
  </si>
  <si>
    <t>企业名称</t>
  </si>
  <si>
    <t>申请补贴月份</t>
  </si>
  <si>
    <t>申请人数</t>
  </si>
  <si>
    <t>享受金额
（万元）</t>
  </si>
  <si>
    <t>备注</t>
  </si>
  <si>
    <t>巴楚博爱医院有限公司</t>
  </si>
  <si>
    <t>2024.01.01-2024.02.29</t>
  </si>
  <si>
    <t>巴楚县国兰农资有限公司</t>
  </si>
  <si>
    <t>巴楚县昊海房地产开发有限公司</t>
  </si>
  <si>
    <t>喀什平安保安服务有限责任公司巴楚县分公司</t>
  </si>
  <si>
    <t>巴楚县恰尔巴格乡顺达驾驶员培训有限公司</t>
  </si>
  <si>
    <t>巴楚县睿凌财务服务有限公司</t>
  </si>
  <si>
    <t>巴楚县顺达机动车驾驶服务有限公司</t>
  </si>
  <si>
    <t>巴楚县顺达驾驶员培训有限公司</t>
  </si>
  <si>
    <t>喀什四季农林牧服务有限公司</t>
  </si>
  <si>
    <t>巴楚天润牧业有限公司</t>
  </si>
  <si>
    <t>2024.01.01-2024.01.31</t>
  </si>
  <si>
    <t>巴楚县众之康大药房有限公司</t>
  </si>
  <si>
    <t>巴楚县圆薪劳务服务有限公司</t>
  </si>
  <si>
    <t>巴楚县安泰商贸有限公司</t>
  </si>
  <si>
    <t>巴楚县留香果业有限公司</t>
  </si>
  <si>
    <t>巴楚南达畜牧科技有限公司</t>
  </si>
  <si>
    <t>巴楚县永康医院</t>
  </si>
  <si>
    <t>合计：</t>
  </si>
  <si>
    <t>大写：叁拾壹万叁仟贰佰捌拾肆元玖角叁分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</si>
</sst>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3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9" fillId="22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14" borderId="8" applyNumberFormat="0" applyFon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0" borderId="10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13" borderId="7" applyNumberFormat="0" applyAlignment="0" applyProtection="0">
      <alignment vertical="center"/>
    </xf>
    <xf numFmtId="0" fontId="20" fillId="13" borderId="11" applyNumberFormat="0" applyAlignment="0" applyProtection="0">
      <alignment vertical="center"/>
    </xf>
    <xf numFmtId="0" fontId="5" fillId="4" borderId="5" applyNumberFormat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3" fillId="0" borderId="0"/>
    <xf numFmtId="0" fontId="3" fillId="0" borderId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常规 2 3" xfId="48"/>
    <cellStyle name="40% - 强调文字颜色 6" xfId="49" builtinId="51"/>
    <cellStyle name="60% - 强调文字颜色 6" xfId="50" builtinId="52"/>
    <cellStyle name="常规_2011年考勤报表（液）" xfId="51"/>
    <cellStyle name="常规_变动花名册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20"/>
  <sheetViews>
    <sheetView tabSelected="1" zoomScale="85" zoomScaleNormal="85" workbookViewId="0">
      <selection activeCell="A1" sqref="A1:F1"/>
    </sheetView>
  </sheetViews>
  <sheetFormatPr defaultColWidth="8.725" defaultRowHeight="13.5" outlineLevelCol="5"/>
  <cols>
    <col min="1" max="1" width="10.2666666666667" style="3" customWidth="1"/>
    <col min="2" max="2" width="61.0916666666667" style="3" customWidth="1"/>
    <col min="3" max="3" width="29.425" style="3" customWidth="1"/>
    <col min="4" max="4" width="23.8083333333333" style="3" customWidth="1"/>
    <col min="5" max="5" width="23.0166666666667" style="3" customWidth="1"/>
    <col min="6" max="6" width="15.9666666666667" style="3" customWidth="1"/>
    <col min="7" max="7" width="11.625" style="3"/>
    <col min="8" max="16384" width="8.725" style="3"/>
  </cols>
  <sheetData>
    <row r="1" s="1" customFormat="1" ht="57" customHeight="1" spans="1:1">
      <c r="A1" s="1" t="s">
        <v>0</v>
      </c>
    </row>
    <row r="2" s="2" customFormat="1" ht="26" customHeight="1" spans="1:6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ht="29" customHeight="1" spans="1:6">
      <c r="A3" s="5">
        <v>1</v>
      </c>
      <c r="B3" s="5" t="s">
        <v>7</v>
      </c>
      <c r="C3" s="5" t="s">
        <v>8</v>
      </c>
      <c r="D3" s="5">
        <v>11</v>
      </c>
      <c r="E3" s="5">
        <v>2.345156</v>
      </c>
      <c r="F3" s="5"/>
    </row>
    <row r="4" ht="29" customHeight="1" spans="1:6">
      <c r="A4" s="5">
        <v>2</v>
      </c>
      <c r="B4" s="5" t="s">
        <v>9</v>
      </c>
      <c r="C4" s="5" t="s">
        <v>8</v>
      </c>
      <c r="D4" s="5">
        <v>1</v>
      </c>
      <c r="E4" s="5">
        <v>0.213196</v>
      </c>
      <c r="F4" s="5"/>
    </row>
    <row r="5" ht="29" customHeight="1" spans="1:6">
      <c r="A5" s="5">
        <v>3</v>
      </c>
      <c r="B5" s="5" t="s">
        <v>10</v>
      </c>
      <c r="C5" s="5" t="s">
        <v>8</v>
      </c>
      <c r="D5" s="5">
        <v>3</v>
      </c>
      <c r="E5" s="5">
        <v>0.639588</v>
      </c>
      <c r="F5" s="5"/>
    </row>
    <row r="6" ht="29" customHeight="1" spans="1:6">
      <c r="A6" s="5">
        <v>4</v>
      </c>
      <c r="B6" s="5" t="s">
        <v>11</v>
      </c>
      <c r="C6" s="5" t="s">
        <v>8</v>
      </c>
      <c r="D6" s="5">
        <v>13</v>
      </c>
      <c r="E6" s="5">
        <v>2.66495</v>
      </c>
      <c r="F6" s="5"/>
    </row>
    <row r="7" ht="29" customHeight="1" spans="1:6">
      <c r="A7" s="5">
        <v>5</v>
      </c>
      <c r="B7" s="5" t="s">
        <v>12</v>
      </c>
      <c r="C7" s="5" t="s">
        <v>8</v>
      </c>
      <c r="D7" s="5">
        <v>5</v>
      </c>
      <c r="E7" s="5">
        <v>1.06598</v>
      </c>
      <c r="F7" s="5"/>
    </row>
    <row r="8" ht="29" customHeight="1" spans="1:6">
      <c r="A8" s="5">
        <v>6</v>
      </c>
      <c r="B8" s="5" t="s">
        <v>13</v>
      </c>
      <c r="C8" s="5" t="s">
        <v>8</v>
      </c>
      <c r="D8" s="5">
        <v>2</v>
      </c>
      <c r="E8" s="5">
        <v>0.6058</v>
      </c>
      <c r="F8" s="5"/>
    </row>
    <row r="9" ht="29" customHeight="1" spans="1:6">
      <c r="A9" s="5">
        <v>7</v>
      </c>
      <c r="B9" s="5" t="s">
        <v>14</v>
      </c>
      <c r="C9" s="5" t="s">
        <v>8</v>
      </c>
      <c r="D9" s="5">
        <v>1</v>
      </c>
      <c r="E9" s="5">
        <v>0.213196</v>
      </c>
      <c r="F9" s="5"/>
    </row>
    <row r="10" ht="29" customHeight="1" spans="1:6">
      <c r="A10" s="5">
        <v>8</v>
      </c>
      <c r="B10" s="5" t="s">
        <v>15</v>
      </c>
      <c r="C10" s="5" t="s">
        <v>8</v>
      </c>
      <c r="D10" s="5">
        <v>9</v>
      </c>
      <c r="E10" s="5">
        <v>1.918764</v>
      </c>
      <c r="F10" s="5"/>
    </row>
    <row r="11" ht="29" customHeight="1" spans="1:6">
      <c r="A11" s="5">
        <v>9</v>
      </c>
      <c r="B11" s="5" t="s">
        <v>16</v>
      </c>
      <c r="C11" s="5" t="s">
        <v>8</v>
      </c>
      <c r="D11" s="5">
        <v>4</v>
      </c>
      <c r="E11" s="5">
        <v>0.852784</v>
      </c>
      <c r="F11" s="5"/>
    </row>
    <row r="12" ht="29" customHeight="1" spans="1:6">
      <c r="A12" s="5">
        <v>10</v>
      </c>
      <c r="B12" s="5" t="s">
        <v>17</v>
      </c>
      <c r="C12" s="5" t="s">
        <v>18</v>
      </c>
      <c r="D12" s="5">
        <v>50</v>
      </c>
      <c r="E12" s="5">
        <v>5.460377</v>
      </c>
      <c r="F12" s="5"/>
    </row>
    <row r="13" ht="29" customHeight="1" spans="1:6">
      <c r="A13" s="5">
        <v>11</v>
      </c>
      <c r="B13" s="5" t="s">
        <v>19</v>
      </c>
      <c r="C13" s="5" t="s">
        <v>8</v>
      </c>
      <c r="D13" s="5">
        <v>1</v>
      </c>
      <c r="E13" s="5">
        <v>0.213196</v>
      </c>
      <c r="F13" s="5"/>
    </row>
    <row r="14" ht="29" customHeight="1" spans="1:6">
      <c r="A14" s="5">
        <v>12</v>
      </c>
      <c r="B14" s="5" t="s">
        <v>20</v>
      </c>
      <c r="C14" s="5" t="s">
        <v>8</v>
      </c>
      <c r="D14" s="5">
        <v>25</v>
      </c>
      <c r="E14" s="5">
        <v>6.24167</v>
      </c>
      <c r="F14" s="5"/>
    </row>
    <row r="15" ht="29" customHeight="1" spans="1:6">
      <c r="A15" s="5">
        <v>13</v>
      </c>
      <c r="B15" s="5" t="s">
        <v>21</v>
      </c>
      <c r="C15" s="5" t="s">
        <v>18</v>
      </c>
      <c r="D15" s="5">
        <v>10</v>
      </c>
      <c r="E15" s="5">
        <v>1.121875</v>
      </c>
      <c r="F15" s="5"/>
    </row>
    <row r="16" ht="29" customHeight="1" spans="1:6">
      <c r="A16" s="5">
        <v>14</v>
      </c>
      <c r="B16" s="5" t="s">
        <v>22</v>
      </c>
      <c r="C16" s="5" t="s">
        <v>8</v>
      </c>
      <c r="D16" s="5">
        <v>1</v>
      </c>
      <c r="E16" s="5">
        <v>0.213196</v>
      </c>
      <c r="F16" s="5"/>
    </row>
    <row r="17" ht="29" customHeight="1" spans="1:6">
      <c r="A17" s="5">
        <v>15</v>
      </c>
      <c r="B17" s="5" t="s">
        <v>23</v>
      </c>
      <c r="C17" s="5" t="s">
        <v>8</v>
      </c>
      <c r="D17" s="5">
        <v>33</v>
      </c>
      <c r="E17" s="5">
        <v>6.919177</v>
      </c>
      <c r="F17" s="5"/>
    </row>
    <row r="18" ht="29" customHeight="1" spans="1:6">
      <c r="A18" s="5">
        <v>16</v>
      </c>
      <c r="B18" s="5" t="s">
        <v>24</v>
      </c>
      <c r="C18" s="5" t="s">
        <v>8</v>
      </c>
      <c r="D18" s="5">
        <v>3</v>
      </c>
      <c r="E18" s="5">
        <v>0.639588</v>
      </c>
      <c r="F18" s="5"/>
    </row>
    <row r="19" s="2" customFormat="1" ht="22" customHeight="1" spans="1:6">
      <c r="A19" s="6" t="s">
        <v>25</v>
      </c>
      <c r="B19" s="7"/>
      <c r="C19" s="8"/>
      <c r="D19" s="4">
        <f>SUM(D3:D18)</f>
        <v>172</v>
      </c>
      <c r="E19" s="4">
        <f>SUM(E3:E18)</f>
        <v>31.328493</v>
      </c>
      <c r="F19" s="5"/>
    </row>
    <row r="20" s="2" customFormat="1" ht="26" customHeight="1" spans="1:6">
      <c r="A20" s="9" t="s">
        <v>26</v>
      </c>
      <c r="B20" s="10"/>
      <c r="C20" s="10"/>
      <c r="D20" s="10"/>
      <c r="E20" s="10"/>
      <c r="F20" s="11"/>
    </row>
  </sheetData>
  <mergeCells count="3">
    <mergeCell ref="A1:F1"/>
    <mergeCell ref="A19:C19"/>
    <mergeCell ref="A20:F20"/>
  </mergeCells>
  <pageMargins left="0.75" right="0.75" top="0.550694444444444" bottom="1" header="0.5" footer="0.5"/>
  <pageSetup paperSize="9" scale="8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企业汇总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2023-01-06T08:16:00Z</dcterms:created>
  <dcterms:modified xsi:type="dcterms:W3CDTF">2024-04-25T08:30:49Z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  <property fmtid="{D5CDD505-2E9C-101B-9397-08002B2CF9AE}" pid="3" name="KSOReadingLayout">
    <vt:bool>true</vt:bool>
  </property>
  <property fmtid="{D5CDD505-2E9C-101B-9397-08002B2CF9AE}" pid="4" name="ICV">
    <vt:lpwstr>811CA07436954D84A4C2824715D604C1</vt:lpwstr>
  </property>
</Properties>
</file>