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<sst xmlns="http://schemas.openxmlformats.org/spreadsheetml/2006/main" count="74" uniqueCount="70">
  <si>
    <t>巴楚县城乡居民养老保险基金支出绩效目标表（2022年度）</t>
  </si>
  <si>
    <t>项目名称</t>
  </si>
  <si>
    <t>巴楚县城乡居民养老保险基金支出</t>
  </si>
  <si>
    <t>预算单位</t>
  </si>
  <si>
    <t>巴楚县社会保险管理局</t>
  </si>
  <si>
    <t>项目类型</t>
  </si>
  <si>
    <t>产业发展□</t>
  </si>
  <si>
    <t>民生保障√</t>
  </si>
  <si>
    <t>基础设施□</t>
  </si>
  <si>
    <t>行政运行□</t>
  </si>
  <si>
    <t>项目概况</t>
  </si>
  <si>
    <t>中长期规划（名称、文号，仅指常年项目）</t>
  </si>
  <si>
    <t xml:space="preserve">《国务院关于试行社会保险基金预算的意见》 国发〔2010〕2号                                                </t>
  </si>
  <si>
    <t>资金管理办法（名称、文号）</t>
  </si>
  <si>
    <t>关于印发《社会保险基金财务制度》的通知财社〔2017〕144号　　</t>
  </si>
  <si>
    <t>绩效分配方式</t>
  </si>
  <si>
    <r>
      <rPr>
        <sz val="9"/>
        <rFont val="宋体"/>
        <charset val="134"/>
        <scheme val="minor"/>
      </rPr>
      <t>因素法□项目法□据实据效</t>
    </r>
    <r>
      <rPr>
        <sz val="9"/>
        <color rgb="FFFF0000"/>
        <rFont val="宋体"/>
        <charset val="134"/>
        <scheme val="minor"/>
      </rPr>
      <t>√</t>
    </r>
    <r>
      <rPr>
        <sz val="9"/>
        <rFont val="宋体"/>
        <charset val="134"/>
        <scheme val="minor"/>
      </rPr>
      <t>因素法与项目法相结合□</t>
    </r>
  </si>
  <si>
    <t>立项依据</t>
  </si>
  <si>
    <t xml:space="preserve">《国务院关于试行社会保险基金预算的意见》国发〔2010〕2号                                                </t>
  </si>
  <si>
    <t>使用范围</t>
  </si>
  <si>
    <t>用于巴楚县城乡居民养老保险参保退休人员待遇发放</t>
  </si>
  <si>
    <t>申报（补助）条件</t>
  </si>
  <si>
    <t>符合政策退休人员</t>
  </si>
  <si>
    <t>项目起止年限</t>
  </si>
  <si>
    <t>2022年1月1日-2022年12月31日</t>
  </si>
  <si>
    <t>项目资金
（万元）</t>
  </si>
  <si>
    <t xml:space="preserve"> 年度资金总额：</t>
  </si>
  <si>
    <t xml:space="preserve">       其中：财政拨款</t>
  </si>
  <si>
    <t xml:space="preserve">        社保基金</t>
  </si>
  <si>
    <t>年度目标</t>
  </si>
  <si>
    <t xml:space="preserve">    聚焦总目标，确保离退休人员按期足额领取养老金待遇，按期调整待遇，让离退休人员享受国家发展改革成果，安享晚年，确保社会稳定和长治久安。</t>
  </si>
  <si>
    <t>绩
效
指
标</t>
  </si>
  <si>
    <t>一级指标</t>
  </si>
  <si>
    <t>三级指标</t>
  </si>
  <si>
    <t>指标值（包含数字及文字描述）</t>
  </si>
  <si>
    <t>项目完成</t>
  </si>
  <si>
    <t>数量指标</t>
  </si>
  <si>
    <t>城乡居民养老待遇领取人员高龄补助人数</t>
  </si>
  <si>
    <t>≥5100人</t>
  </si>
  <si>
    <t>城乡养老保险参保人员丧葬补助人数</t>
  </si>
  <si>
    <t>≥5000人</t>
  </si>
  <si>
    <t>城乡养老保险参保人员丧葬补助金发放人次</t>
  </si>
  <si>
    <t>≥5000人次</t>
  </si>
  <si>
    <t>城乡养老保险参保人员到龄领取待遇人数</t>
  </si>
  <si>
    <t>≥24400人</t>
  </si>
  <si>
    <t>城乡养老保险参保人员到龄领取待遇金发放次数</t>
  </si>
  <si>
    <t>=12次</t>
  </si>
  <si>
    <t>城乡养老保险参保人员按提高档次缴费补助发放次数</t>
  </si>
  <si>
    <t>=1次</t>
  </si>
  <si>
    <t>重度残疾等困难人员代缴标准</t>
  </si>
  <si>
    <t>其他代缴标准</t>
  </si>
  <si>
    <t>基本养老收入预算执行率</t>
  </si>
  <si>
    <t>105%≤≥95%</t>
  </si>
  <si>
    <t>基本养老支出预算执行率</t>
  </si>
  <si>
    <t>质量指标</t>
  </si>
  <si>
    <t>养老保险待遇首次发放成功率</t>
  </si>
  <si>
    <t>≥95%</t>
  </si>
  <si>
    <t>养老金首次转移成功率</t>
  </si>
  <si>
    <t>养老金发放时效</t>
  </si>
  <si>
    <t>每月25日前</t>
  </si>
  <si>
    <t>基金使用符合政策规定</t>
  </si>
  <si>
    <t>项目效益</t>
  </si>
  <si>
    <t>社会效益</t>
  </si>
  <si>
    <t>让离退休人员安享晚年</t>
  </si>
  <si>
    <t>充分发挥社会保险的职能作用</t>
  </si>
  <si>
    <t>可持续影响指标</t>
  </si>
  <si>
    <t>离退休人员上访率</t>
  </si>
  <si>
    <t>上访率控制在0.1%以内，维护社会稳定，长治久安</t>
  </si>
  <si>
    <t>满意度指标</t>
  </si>
  <si>
    <t>离休退人员满意度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</si>
</sst>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1" borderId="1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2" borderId="21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31" borderId="17" applyNumberFormat="0" applyAlignment="0" applyProtection="0">
      <alignment vertical="center"/>
    </xf>
    <xf numFmtId="0" fontId="9" fillId="6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2" borderId="0" xfId="49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49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5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10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2" xfId="49" applyFont="1" applyBorder="1" applyAlignment="1">
      <alignment horizontal="left" vertical="center" wrapText="1"/>
    </xf>
    <xf numFmtId="0" fontId="2" fillId="0" borderId="4" xfId="49" applyFont="1" applyBorder="1" applyAlignment="1">
      <alignment horizontal="left" vertical="center" wrapText="1"/>
    </xf>
    <xf numFmtId="0" fontId="2" fillId="0" borderId="13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14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9" fontId="2" fillId="2" borderId="3" xfId="49" applyNumberFormat="1" applyFont="1" applyFill="1" applyBorder="1" applyAlignment="1">
      <alignment horizontal="center" vertical="center" wrapText="1"/>
    </xf>
    <xf numFmtId="0" fontId="2" fillId="2" borderId="10" xfId="49" applyFont="1" applyFill="1" applyBorder="1" applyAlignment="1">
      <alignment horizontal="center" vertical="center" wrapText="1"/>
    </xf>
    <xf numFmtId="0" fontId="2" fillId="2" borderId="12" xfId="49" applyFont="1" applyFill="1" applyBorder="1" applyAlignment="1">
      <alignment horizontal="center" vertical="center" wrapText="1"/>
    </xf>
    <xf numFmtId="0" fontId="2" fillId="0" borderId="12" xfId="49" applyFont="1" applyFill="1" applyBorder="1" applyAlignment="1">
      <alignment horizontal="center" vertical="center" wrapText="1"/>
    </xf>
    <xf numFmtId="0" fontId="2" fillId="0" borderId="15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tabSelected="1" workbookViewId="0">
      <selection activeCell="E10" sqref="E10:H10"/>
    </sheetView>
  </sheetViews>
  <sheetFormatPr defaultColWidth="9" defaultRowHeight="32" customHeight="1"/>
  <cols>
    <col min="1" max="1" width="9.725" style="1" customWidth="1"/>
    <col min="2" max="2" width="10.5333333333333" style="1" customWidth="1"/>
    <col min="3" max="3" width="3.68333333333333" style="1" customWidth="1"/>
    <col min="4" max="4" width="10.8416666666667" style="1" customWidth="1"/>
    <col min="5" max="5" width="9.075" style="1" customWidth="1"/>
    <col min="6" max="6" width="11.6083333333333" style="1" customWidth="1"/>
    <col min="7" max="7" width="21.975" style="1" customWidth="1"/>
    <col min="8" max="8" width="16.7" style="1" customWidth="1"/>
    <col min="9" max="16380" width="9" style="1"/>
    <col min="16381" max="16382" width="9" style="5"/>
    <col min="16383" max="16384" width="9" style="1"/>
  </cols>
  <sheetData>
    <row r="1" s="1" customFormat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2" customHeight="1" spans="1:16384">
      <c r="A2" s="7" t="s">
        <v>1</v>
      </c>
      <c r="B2" s="8"/>
      <c r="C2" s="8"/>
      <c r="D2" s="9" t="s">
        <v>2</v>
      </c>
      <c r="E2" s="9"/>
      <c r="F2" s="9"/>
      <c r="G2" s="9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C2" s="4"/>
      <c r="XFD2" s="4"/>
    </row>
    <row r="3" s="2" customFormat="1" ht="22" customHeight="1" spans="1:16384">
      <c r="A3" s="7" t="s">
        <v>3</v>
      </c>
      <c r="B3" s="8"/>
      <c r="C3" s="8"/>
      <c r="D3" s="9" t="s">
        <v>4</v>
      </c>
      <c r="E3" s="9"/>
      <c r="F3" s="9"/>
      <c r="G3" s="9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C3" s="4"/>
      <c r="XFD3" s="4"/>
    </row>
    <row r="4" s="2" customFormat="1" ht="22" customHeight="1" spans="1:16384">
      <c r="A4" s="7" t="s">
        <v>5</v>
      </c>
      <c r="B4" s="8"/>
      <c r="C4" s="10"/>
      <c r="D4" s="9" t="s">
        <v>6</v>
      </c>
      <c r="E4" s="9" t="s">
        <v>7</v>
      </c>
      <c r="F4" s="11" t="s">
        <v>8</v>
      </c>
      <c r="G4" s="7" t="s">
        <v>9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C4" s="4"/>
      <c r="XFD4" s="4"/>
    </row>
    <row r="5" s="3" customFormat="1" ht="22" customHeight="1" spans="1:16384">
      <c r="A5" s="12" t="s">
        <v>10</v>
      </c>
      <c r="B5" s="13" t="s">
        <v>11</v>
      </c>
      <c r="C5" s="14"/>
      <c r="D5" s="15"/>
      <c r="E5" s="13" t="s">
        <v>12</v>
      </c>
      <c r="F5" s="14"/>
      <c r="G5" s="14"/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C5" s="4"/>
      <c r="XFD5" s="4"/>
    </row>
    <row r="6" s="3" customFormat="1" ht="22" customHeight="1" spans="1:16384">
      <c r="A6" s="12"/>
      <c r="B6" s="16" t="s">
        <v>13</v>
      </c>
      <c r="C6" s="12"/>
      <c r="D6" s="12"/>
      <c r="E6" s="13" t="s">
        <v>14</v>
      </c>
      <c r="F6" s="14"/>
      <c r="G6" s="14"/>
      <c r="H6" s="1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C6" s="4"/>
      <c r="XFD6" s="4"/>
    </row>
    <row r="7" s="3" customFormat="1" ht="22" customHeight="1" spans="1:16384">
      <c r="A7" s="12"/>
      <c r="B7" s="12" t="s">
        <v>15</v>
      </c>
      <c r="C7" s="12"/>
      <c r="D7" s="12"/>
      <c r="E7" s="13" t="s">
        <v>16</v>
      </c>
      <c r="F7" s="14"/>
      <c r="G7" s="14"/>
      <c r="H7" s="1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C7" s="4"/>
      <c r="XFD7" s="4"/>
    </row>
    <row r="8" s="3" customFormat="1" ht="22" customHeight="1" spans="1:16384">
      <c r="A8" s="12"/>
      <c r="B8" s="12" t="s">
        <v>17</v>
      </c>
      <c r="C8" s="12"/>
      <c r="D8" s="12"/>
      <c r="E8" s="13" t="s">
        <v>18</v>
      </c>
      <c r="F8" s="14"/>
      <c r="G8" s="14"/>
      <c r="H8" s="1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C8" s="4"/>
      <c r="XFD8" s="4"/>
    </row>
    <row r="9" s="3" customFormat="1" ht="22" customHeight="1" spans="1:16384">
      <c r="A9" s="12"/>
      <c r="B9" s="12" t="s">
        <v>19</v>
      </c>
      <c r="C9" s="12"/>
      <c r="D9" s="12"/>
      <c r="E9" s="13" t="s">
        <v>20</v>
      </c>
      <c r="F9" s="14"/>
      <c r="G9" s="14"/>
      <c r="H9" s="1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C9" s="4"/>
      <c r="XFD9" s="4"/>
    </row>
    <row r="10" s="3" customFormat="1" ht="22" customHeight="1" spans="1:16384">
      <c r="A10" s="12"/>
      <c r="B10" s="17" t="s">
        <v>21</v>
      </c>
      <c r="C10" s="17"/>
      <c r="D10" s="17"/>
      <c r="E10" s="18" t="s">
        <v>22</v>
      </c>
      <c r="F10" s="19"/>
      <c r="G10" s="19"/>
      <c r="H10" s="2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C10" s="4"/>
      <c r="XFD10" s="4"/>
    </row>
    <row r="11" s="3" customFormat="1" ht="22" customHeight="1" spans="1:16384">
      <c r="A11" s="12"/>
      <c r="B11" s="12" t="s">
        <v>23</v>
      </c>
      <c r="C11" s="12"/>
      <c r="D11" s="12"/>
      <c r="E11" s="13" t="s">
        <v>24</v>
      </c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C11" s="4"/>
      <c r="XFD11" s="4"/>
    </row>
    <row r="12" s="2" customFormat="1" ht="18" customHeight="1" spans="1:16384">
      <c r="A12" s="21" t="s">
        <v>25</v>
      </c>
      <c r="B12" s="22"/>
      <c r="C12" s="22"/>
      <c r="D12" s="23"/>
      <c r="E12" s="7" t="s">
        <v>26</v>
      </c>
      <c r="F12" s="10"/>
      <c r="G12" s="9">
        <v>5490</v>
      </c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C12" s="4"/>
      <c r="XFD12" s="4"/>
    </row>
    <row r="13" s="4" customFormat="1" ht="20" customHeight="1" spans="1:8">
      <c r="A13" s="24"/>
      <c r="B13" s="11"/>
      <c r="C13" s="11"/>
      <c r="D13" s="25"/>
      <c r="E13" s="26" t="s">
        <v>27</v>
      </c>
      <c r="F13" s="27"/>
      <c r="G13" s="28"/>
      <c r="H13" s="28"/>
    </row>
    <row r="14" s="4" customFormat="1" ht="22" customHeight="1" spans="1:8">
      <c r="A14" s="29"/>
      <c r="B14" s="30"/>
      <c r="C14" s="30"/>
      <c r="D14" s="31"/>
      <c r="E14" s="26" t="s">
        <v>28</v>
      </c>
      <c r="F14" s="27"/>
      <c r="G14" s="28">
        <f>G12</f>
        <v>5490</v>
      </c>
      <c r="H14" s="28"/>
    </row>
    <row r="15" s="4" customFormat="1" ht="35" customHeight="1" spans="1:8">
      <c r="A15" s="28" t="s">
        <v>29</v>
      </c>
      <c r="B15" s="32" t="s">
        <v>30</v>
      </c>
      <c r="C15" s="33"/>
      <c r="D15" s="33"/>
      <c r="E15" s="33"/>
      <c r="F15" s="33"/>
      <c r="G15" s="33"/>
      <c r="H15" s="34"/>
    </row>
    <row r="16" s="4" customFormat="1" ht="22" customHeight="1" spans="1:8">
      <c r="A16" s="35" t="s">
        <v>31</v>
      </c>
      <c r="B16" s="26" t="s">
        <v>32</v>
      </c>
      <c r="C16" s="27"/>
      <c r="D16" s="26" t="s">
        <v>33</v>
      </c>
      <c r="E16" s="27"/>
      <c r="F16" s="26" t="s">
        <v>34</v>
      </c>
      <c r="G16" s="36"/>
      <c r="H16" s="27"/>
    </row>
    <row r="17" s="4" customFormat="1" ht="22" customHeight="1" spans="1:8">
      <c r="A17" s="37"/>
      <c r="B17" s="21" t="s">
        <v>35</v>
      </c>
      <c r="C17" s="38"/>
      <c r="D17" s="39" t="s">
        <v>36</v>
      </c>
      <c r="E17" s="40"/>
      <c r="F17" s="26" t="s">
        <v>37</v>
      </c>
      <c r="G17" s="27"/>
      <c r="H17" s="28" t="s">
        <v>38</v>
      </c>
    </row>
    <row r="18" s="4" customFormat="1" ht="22" customHeight="1" spans="1:8">
      <c r="A18" s="37"/>
      <c r="B18" s="24"/>
      <c r="C18" s="25"/>
      <c r="D18" s="41"/>
      <c r="E18" s="42"/>
      <c r="F18" s="26" t="s">
        <v>39</v>
      </c>
      <c r="G18" s="27"/>
      <c r="H18" s="28" t="s">
        <v>40</v>
      </c>
    </row>
    <row r="19" s="4" customFormat="1" ht="22" customHeight="1" spans="1:8">
      <c r="A19" s="37"/>
      <c r="B19" s="24"/>
      <c r="C19" s="25"/>
      <c r="D19" s="41"/>
      <c r="E19" s="42"/>
      <c r="F19" s="26" t="s">
        <v>41</v>
      </c>
      <c r="G19" s="27"/>
      <c r="H19" s="28" t="s">
        <v>42</v>
      </c>
    </row>
    <row r="20" s="4" customFormat="1" ht="22" customHeight="1" spans="1:8">
      <c r="A20" s="37"/>
      <c r="B20" s="24"/>
      <c r="C20" s="25"/>
      <c r="D20" s="41"/>
      <c r="E20" s="42"/>
      <c r="F20" s="26" t="s">
        <v>43</v>
      </c>
      <c r="G20" s="27"/>
      <c r="H20" s="28" t="s">
        <v>44</v>
      </c>
    </row>
    <row r="21" s="4" customFormat="1" ht="24" customHeight="1" spans="1:8">
      <c r="A21" s="37"/>
      <c r="B21" s="24"/>
      <c r="C21" s="25"/>
      <c r="D21" s="41"/>
      <c r="E21" s="42"/>
      <c r="F21" s="26" t="s">
        <v>45</v>
      </c>
      <c r="G21" s="27"/>
      <c r="H21" s="28" t="s">
        <v>46</v>
      </c>
    </row>
    <row r="22" s="4" customFormat="1" ht="26" customHeight="1" spans="1:8">
      <c r="A22" s="37"/>
      <c r="B22" s="24"/>
      <c r="C22" s="25"/>
      <c r="D22" s="41"/>
      <c r="E22" s="42"/>
      <c r="F22" s="26" t="s">
        <v>47</v>
      </c>
      <c r="G22" s="27"/>
      <c r="H22" s="28" t="s">
        <v>48</v>
      </c>
    </row>
    <row r="23" s="4" customFormat="1" ht="22" customHeight="1" spans="1:8">
      <c r="A23" s="37"/>
      <c r="B23" s="24"/>
      <c r="C23" s="25"/>
      <c r="D23" s="41"/>
      <c r="E23" s="42"/>
      <c r="F23" s="26" t="s">
        <v>49</v>
      </c>
      <c r="G23" s="27"/>
      <c r="H23" s="28">
        <v>100</v>
      </c>
    </row>
    <row r="24" s="4" customFormat="1" ht="22" customHeight="1" spans="1:8">
      <c r="A24" s="37"/>
      <c r="B24" s="24"/>
      <c r="C24" s="25"/>
      <c r="D24" s="41"/>
      <c r="E24" s="42"/>
      <c r="F24" s="26" t="s">
        <v>50</v>
      </c>
      <c r="G24" s="27"/>
      <c r="H24" s="28">
        <v>50</v>
      </c>
    </row>
    <row r="25" s="4" customFormat="1" ht="22" customHeight="1" spans="1:8">
      <c r="A25" s="37"/>
      <c r="B25" s="24"/>
      <c r="C25" s="25"/>
      <c r="D25" s="41"/>
      <c r="E25" s="42"/>
      <c r="F25" s="7" t="s">
        <v>51</v>
      </c>
      <c r="G25" s="10"/>
      <c r="H25" s="43" t="s">
        <v>52</v>
      </c>
    </row>
    <row r="26" s="4" customFormat="1" ht="22" customHeight="1" spans="1:8">
      <c r="A26" s="37"/>
      <c r="B26" s="24"/>
      <c r="C26" s="25"/>
      <c r="D26" s="44"/>
      <c r="E26" s="45"/>
      <c r="F26" s="7" t="s">
        <v>53</v>
      </c>
      <c r="G26" s="10"/>
      <c r="H26" s="43" t="s">
        <v>52</v>
      </c>
    </row>
    <row r="27" s="4" customFormat="1" ht="22" customHeight="1" spans="1:8">
      <c r="A27" s="37"/>
      <c r="B27" s="24"/>
      <c r="C27" s="25"/>
      <c r="D27" s="39" t="s">
        <v>54</v>
      </c>
      <c r="E27" s="40"/>
      <c r="F27" s="9" t="s">
        <v>55</v>
      </c>
      <c r="G27" s="9"/>
      <c r="H27" s="43" t="s">
        <v>56</v>
      </c>
    </row>
    <row r="28" s="4" customFormat="1" ht="22" customHeight="1" spans="1:8">
      <c r="A28" s="37"/>
      <c r="B28" s="24"/>
      <c r="C28" s="25"/>
      <c r="D28" s="41"/>
      <c r="E28" s="42"/>
      <c r="F28" s="9" t="s">
        <v>57</v>
      </c>
      <c r="G28" s="9"/>
      <c r="H28" s="43" t="s">
        <v>56</v>
      </c>
    </row>
    <row r="29" s="4" customFormat="1" ht="22" customHeight="1" spans="1:8">
      <c r="A29" s="37"/>
      <c r="B29" s="24"/>
      <c r="C29" s="25"/>
      <c r="D29" s="41"/>
      <c r="E29" s="42"/>
      <c r="F29" s="7" t="s">
        <v>58</v>
      </c>
      <c r="G29" s="10"/>
      <c r="H29" s="43" t="s">
        <v>59</v>
      </c>
    </row>
    <row r="30" s="4" customFormat="1" ht="22" customHeight="1" spans="1:8">
      <c r="A30" s="37"/>
      <c r="B30" s="24"/>
      <c r="C30" s="25"/>
      <c r="D30" s="44"/>
      <c r="E30" s="45"/>
      <c r="F30" s="7" t="s">
        <v>60</v>
      </c>
      <c r="G30" s="10"/>
      <c r="H30" s="43">
        <v>1</v>
      </c>
    </row>
    <row r="31" s="4" customFormat="1" ht="27" customHeight="1" spans="1:8">
      <c r="A31" s="37"/>
      <c r="B31" s="24" t="s">
        <v>61</v>
      </c>
      <c r="C31" s="25"/>
      <c r="D31" s="7" t="s">
        <v>62</v>
      </c>
      <c r="E31" s="10"/>
      <c r="F31" s="28" t="s">
        <v>63</v>
      </c>
      <c r="G31" s="28"/>
      <c r="H31" s="28" t="s">
        <v>64</v>
      </c>
    </row>
    <row r="32" s="4" customFormat="1" ht="36" customHeight="1" spans="1:8">
      <c r="A32" s="37"/>
      <c r="B32" s="29"/>
      <c r="C32" s="46"/>
      <c r="D32" s="7" t="s">
        <v>65</v>
      </c>
      <c r="E32" s="10"/>
      <c r="F32" s="26" t="s">
        <v>66</v>
      </c>
      <c r="G32" s="27"/>
      <c r="H32" s="28" t="s">
        <v>67</v>
      </c>
    </row>
    <row r="33" s="4" customFormat="1" ht="21" customHeight="1" spans="1:8">
      <c r="A33" s="47"/>
      <c r="B33" s="26" t="s">
        <v>68</v>
      </c>
      <c r="C33" s="27"/>
      <c r="D33" s="26" t="s">
        <v>68</v>
      </c>
      <c r="E33" s="27"/>
      <c r="F33" s="26" t="s">
        <v>69</v>
      </c>
      <c r="G33" s="27"/>
      <c r="H33" s="28" t="s">
        <v>56</v>
      </c>
    </row>
  </sheetData>
  <mergeCells count="58">
    <mergeCell ref="A1:H1"/>
    <mergeCell ref="A2:C2"/>
    <mergeCell ref="D2:H2"/>
    <mergeCell ref="A3:C3"/>
    <mergeCell ref="D3:H3"/>
    <mergeCell ref="A4:C4"/>
    <mergeCell ref="G4:H4"/>
    <mergeCell ref="B5:D5"/>
    <mergeCell ref="E5:H5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E12:F12"/>
    <mergeCell ref="G12:H12"/>
    <mergeCell ref="E13:F13"/>
    <mergeCell ref="G13:H13"/>
    <mergeCell ref="E14:F14"/>
    <mergeCell ref="G14:H14"/>
    <mergeCell ref="B15:H15"/>
    <mergeCell ref="B16:C16"/>
    <mergeCell ref="D16:E16"/>
    <mergeCell ref="F16:H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D31:E31"/>
    <mergeCell ref="F31:G31"/>
    <mergeCell ref="D32:E32"/>
    <mergeCell ref="F32:G32"/>
    <mergeCell ref="B33:C33"/>
    <mergeCell ref="D33:E33"/>
    <mergeCell ref="F33:G33"/>
    <mergeCell ref="A5:A11"/>
    <mergeCell ref="A16:A33"/>
    <mergeCell ref="A12:D14"/>
    <mergeCell ref="B17:C30"/>
    <mergeCell ref="D17:E26"/>
    <mergeCell ref="D27:E30"/>
    <mergeCell ref="B31:C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2022-09-09T08:15:31Z</dcterms:created>
  <dcterms:modified xsi:type="dcterms:W3CDTF">2022-09-09T08:16:43Z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