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目标!$A$1:$E$28</definedName>
  </definedNames>
  <calcPr calcId="144525"/>
</workbook>
</file>

<file path=xl/sharedStrings.xml><?xml version="1.0" encoding="utf-8"?>
<sst xmlns="http://schemas.openxmlformats.org/spreadsheetml/2006/main" count="66" uniqueCount="64">
  <si>
    <t>附件2</t>
  </si>
  <si>
    <t>绩效目标申报表</t>
  </si>
  <si>
    <t>（2025年度）</t>
  </si>
  <si>
    <t>项目名称</t>
  </si>
  <si>
    <t>巴楚县2025年琼库尔恰克乡产业园建设项目</t>
  </si>
  <si>
    <t>项目负责人</t>
  </si>
  <si>
    <t>许亚林</t>
  </si>
  <si>
    <t>主管部门</t>
  </si>
  <si>
    <t>巴楚县商务和工业信息化局</t>
  </si>
  <si>
    <t>实施单位</t>
  </si>
  <si>
    <t>琼库尔恰克乡人民政府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</si>
  <si>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</si>
  <si>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</si>
  <si>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</si>
  <si>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</si>
  <si>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</si>
  <si>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</si>
  <si>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投资1600万元，资金来源均为财政衔接推进乡村振兴补助资金。项目计划为新建标准库房4栋，每栋建筑面积1488平方米；建设配电室1栋，建筑面积148平方米，总建筑面积6100平方米，配套水、电、路、消防管网等相关附属设施设备。项目计划2025年4月底前开工，2025年9月底前完工。项目建设带动增加当地群众就业不少于20人，带动增加脱贫人口全年总收入41万元，项目受益脱贫人口（含监测帮扶对象）28户101人。本项目通过建设每年增加村集体经济收入不低于26万元，促进当地就业，优化产业布局，提升巴楚县农副产品加工产业园区整体产业竞争力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</si>
  <si>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</si>
  <si>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</si>
  <si>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</si>
  <si>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</si>
  <si>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</si>
  <si>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</si>
  <si>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</si>
  <si>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建设标准厂房工程量（≥**平方米）</t>
  </si>
  <si>
    <t>≥6100平方米</t>
  </si>
  <si>
    <t>质量指标</t>
  </si>
  <si>
    <t>项目（工程）验收合格率（**%）</t>
  </si>
  <si>
    <t>=100%</t>
  </si>
  <si>
    <t>工程量完成率（**%）</t>
  </si>
  <si>
    <t>时效指标</t>
  </si>
  <si>
    <t>项目按计划开工时间</t>
  </si>
  <si>
    <t>2025年4月底前</t>
  </si>
  <si>
    <t>项目按计划完工时间</t>
  </si>
  <si>
    <t>2025年9月底前</t>
  </si>
  <si>
    <t>工程计量拨款及时率（**%）</t>
  </si>
  <si>
    <t>成本指标</t>
  </si>
  <si>
    <t>工程建设费用（≤**万元）</t>
  </si>
  <si>
    <t>≤1510.18万元</t>
  </si>
  <si>
    <t>工程建设其他费用及预备费（≤**万元）</t>
  </si>
  <si>
    <t>≤89.82万元</t>
  </si>
  <si>
    <t>效益指标</t>
  </si>
  <si>
    <t>经济效益指标</t>
  </si>
  <si>
    <t>★★★带动增加脱贫人口全年总收入（ ≥**万元）</t>
  </si>
  <si>
    <t>≥41万元</t>
  </si>
  <si>
    <t>村集体经济年收入（≥**万元）</t>
  </si>
  <si>
    <t>≥26万元</t>
  </si>
  <si>
    <t>社会效益指标</t>
  </si>
  <si>
    <t>★★★受益脱贫人口数（≥**人）</t>
  </si>
  <si>
    <t>≥101人</t>
  </si>
  <si>
    <t>受益脱贫户数（≥**户）</t>
  </si>
  <si>
    <t>≥28户</t>
  </si>
  <si>
    <t>带动当地就业人数（≥**人）</t>
  </si>
  <si>
    <t>≥20人</t>
  </si>
  <si>
    <t>生态效益指标</t>
  </si>
  <si>
    <t>可持续影响指标</t>
  </si>
  <si>
    <t>提升巴楚县琼库尔恰克乡产业园整体产业竞争力</t>
  </si>
  <si>
    <t>持续提升</t>
  </si>
  <si>
    <t>满意度指标</t>
  </si>
  <si>
    <t>服务对象满意度指标</t>
  </si>
  <si>
    <t>受益脱贫人口满意度（≥**%）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</si>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</sst>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0_ "/>
    <numFmt numFmtId="177" formatCode="0_ "/>
  </numFmts>
  <fonts count="31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13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8" borderId="6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8" fillId="25" borderId="12" applyNumberFormat="0" applyAlignment="0" applyProtection="0">
      <alignment vertical="center"/>
    </xf>
    <xf numFmtId="0" fontId="29" fillId="25" borderId="5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0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9" fontId="9" fillId="0" borderId="1" xfId="49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49" fontId="8" fillId="0" borderId="1" xfId="49" applyNumberFormat="1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177" fontId="9" fillId="0" borderId="1" xfId="49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9" fontId="9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8"/>
  <sheetViews>
    <sheetView tabSelected="1" view="pageBreakPreview" zoomScale="110" zoomScaleNormal="80" zoomScaleSheetLayoutView="110" workbookViewId="0">
      <selection activeCell="B10" sqref="B10:E10"/>
    </sheetView>
  </sheetViews>
  <sheetFormatPr defaultColWidth="9" defaultRowHeight="13.5" outlineLevelCol="6"/>
  <cols>
    <col min="1" max="1" width="10.625" style="5" customWidth="1"/>
    <col min="2" max="2" width="13.25" style="5" customWidth="1"/>
    <col min="3" max="3" width="24.875" style="5" customWidth="1"/>
    <col min="4" max="4" width="33.4333333333333" style="5" customWidth="1"/>
    <col min="5" max="5" width="16.3166666666667" style="6" customWidth="1"/>
    <col min="6" max="6" width="12.875" style="5"/>
    <col min="7" max="7" width="9" style="5"/>
    <col min="8" max="8" width="9.375" style="5"/>
    <col min="9" max="16384" width="9" style="5"/>
  </cols>
  <sheetData>
    <row r="1" spans="1:1">
      <c r="A1" s="5" t="s">
        <v>0</v>
      </c>
    </row>
    <row r="2" s="1" customFormat="1" ht="36.75" customHeight="1" spans="1:7">
      <c r="A2" s="7" t="s">
        <v>1</v>
      </c>
      <c r="B2" s="8"/>
      <c r="C2" s="8"/>
      <c r="D2" s="8"/>
      <c r="E2" s="9"/>
      <c r="F2" s="5"/>
      <c r="G2" s="5"/>
    </row>
    <row r="3" s="2" customFormat="1" ht="24" customHeight="1" spans="1:5">
      <c r="A3" s="10" t="s">
        <v>2</v>
      </c>
      <c r="B3" s="10"/>
      <c r="C3" s="10"/>
      <c r="D3" s="10"/>
      <c r="E3" s="10"/>
    </row>
    <row r="4" s="2" customFormat="1" ht="39" customHeight="1" spans="1:5">
      <c r="A4" s="11" t="s">
        <v>3</v>
      </c>
      <c r="B4" s="12"/>
      <c r="C4" s="13" t="s">
        <v>4</v>
      </c>
      <c r="D4" s="11" t="s">
        <v>5</v>
      </c>
      <c r="E4" s="14" t="s">
        <v>6</v>
      </c>
    </row>
    <row r="5" s="2" customFormat="1" ht="34" customHeight="1" spans="1:5">
      <c r="A5" s="11" t="s">
        <v>7</v>
      </c>
      <c r="B5" s="12"/>
      <c r="C5" s="13" t="s">
        <v>8</v>
      </c>
      <c r="D5" s="11" t="s">
        <v>9</v>
      </c>
      <c r="E5" s="13" t="s">
        <v>10</v>
      </c>
    </row>
    <row r="6" s="2" customFormat="1" ht="25" customHeight="1" spans="1:5">
      <c r="A6" s="11" t="s">
        <v>11</v>
      </c>
      <c r="B6" s="12"/>
      <c r="C6" s="15" t="s">
        <v>12</v>
      </c>
      <c r="D6" s="16">
        <v>1600</v>
      </c>
      <c r="E6" s="17"/>
    </row>
    <row r="7" s="2" customFormat="1" ht="25" customHeight="1" spans="1:5">
      <c r="A7" s="12"/>
      <c r="B7" s="12"/>
      <c r="C7" s="18" t="s">
        <v>13</v>
      </c>
      <c r="D7" s="16">
        <v>1600</v>
      </c>
      <c r="E7" s="17"/>
    </row>
    <row r="8" s="2" customFormat="1" ht="25" customHeight="1" spans="1:5">
      <c r="A8" s="12"/>
      <c r="B8" s="12"/>
      <c r="C8" s="18" t="s">
        <v>14</v>
      </c>
      <c r="D8" s="19">
        <f>D6-D7</f>
        <v>0</v>
      </c>
      <c r="E8" s="19"/>
    </row>
    <row r="9" s="2" customFormat="1" ht="24" customHeight="1" spans="1:5">
      <c r="A9" s="11" t="s">
        <v>15</v>
      </c>
      <c r="B9" s="11" t="s">
        <v>16</v>
      </c>
      <c r="C9" s="11"/>
      <c r="D9" s="11"/>
      <c r="E9" s="11"/>
    </row>
    <row r="10" s="2" customFormat="1" ht="90" customHeight="1" spans="1:5">
      <c r="A10" s="12"/>
      <c r="B10" s="20" t="s">
        <v>17</v>
      </c>
      <c r="C10" s="20"/>
      <c r="D10" s="20"/>
      <c r="E10" s="20"/>
    </row>
    <row r="11" s="2" customFormat="1" ht="20" customHeight="1" spans="1:5">
      <c r="A11" s="11" t="s">
        <v>18</v>
      </c>
      <c r="B11" s="11" t="s">
        <v>19</v>
      </c>
      <c r="C11" s="11" t="s">
        <v>20</v>
      </c>
      <c r="D11" s="11" t="s">
        <v>21</v>
      </c>
      <c r="E11" s="11" t="s">
        <v>22</v>
      </c>
    </row>
    <row r="12" s="3" customFormat="1" ht="25" customHeight="1" spans="1:5">
      <c r="A12" s="11"/>
      <c r="B12" s="13" t="s">
        <v>23</v>
      </c>
      <c r="C12" s="13" t="s">
        <v>24</v>
      </c>
      <c r="D12" s="21" t="s">
        <v>25</v>
      </c>
      <c r="E12" s="14" t="s">
        <v>26</v>
      </c>
    </row>
    <row r="13" s="3" customFormat="1" ht="25" customHeight="1" spans="1:5">
      <c r="A13" s="11"/>
      <c r="B13" s="13"/>
      <c r="C13" s="13" t="s">
        <v>27</v>
      </c>
      <c r="D13" s="22" t="s">
        <v>28</v>
      </c>
      <c r="E13" s="34" t="s">
        <v>29</v>
      </c>
    </row>
    <row r="14" s="3" customFormat="1" ht="25" customHeight="1" spans="1:5">
      <c r="A14" s="11"/>
      <c r="B14" s="13"/>
      <c r="C14" s="13"/>
      <c r="D14" s="22" t="s">
        <v>30</v>
      </c>
      <c r="E14" s="34" t="s">
        <v>29</v>
      </c>
    </row>
    <row r="15" s="3" customFormat="1" ht="25" customHeight="1" spans="1:5">
      <c r="A15" s="11"/>
      <c r="B15" s="13"/>
      <c r="C15" s="13" t="s">
        <v>31</v>
      </c>
      <c r="D15" s="22" t="s">
        <v>32</v>
      </c>
      <c r="E15" s="24" t="s">
        <v>33</v>
      </c>
    </row>
    <row r="16" s="3" customFormat="1" ht="25" customHeight="1" spans="1:5">
      <c r="A16" s="11"/>
      <c r="B16" s="13"/>
      <c r="C16" s="13"/>
      <c r="D16" s="22" t="s">
        <v>34</v>
      </c>
      <c r="E16" s="24" t="s">
        <v>35</v>
      </c>
    </row>
    <row r="17" s="3" customFormat="1" ht="25" customHeight="1" spans="1:5">
      <c r="A17" s="11"/>
      <c r="B17" s="13"/>
      <c r="C17" s="13"/>
      <c r="D17" s="22" t="s">
        <v>36</v>
      </c>
      <c r="E17" s="34" t="s">
        <v>29</v>
      </c>
    </row>
    <row r="18" s="3" customFormat="1" ht="25" customHeight="1" spans="1:5">
      <c r="A18" s="11"/>
      <c r="B18" s="13"/>
      <c r="C18" s="13" t="s">
        <v>37</v>
      </c>
      <c r="D18" s="22" t="s">
        <v>38</v>
      </c>
      <c r="E18" s="25" t="s">
        <v>39</v>
      </c>
    </row>
    <row r="19" s="3" customFormat="1" ht="25" customHeight="1" spans="1:5">
      <c r="A19" s="11"/>
      <c r="B19" s="13"/>
      <c r="C19" s="13"/>
      <c r="D19" s="26" t="s">
        <v>40</v>
      </c>
      <c r="E19" s="25" t="s">
        <v>41</v>
      </c>
    </row>
    <row r="20" s="3" customFormat="1" ht="25" customHeight="1" spans="1:5">
      <c r="A20" s="11"/>
      <c r="B20" s="27" t="s">
        <v>42</v>
      </c>
      <c r="C20" s="13" t="s">
        <v>43</v>
      </c>
      <c r="D20" s="20" t="s">
        <v>44</v>
      </c>
      <c r="E20" s="28" t="s">
        <v>45</v>
      </c>
    </row>
    <row r="21" s="3" customFormat="1" ht="25" customHeight="1" spans="1:5">
      <c r="A21" s="11"/>
      <c r="B21" s="29"/>
      <c r="C21" s="13"/>
      <c r="D21" s="20" t="s">
        <v>46</v>
      </c>
      <c r="E21" s="28" t="s">
        <v>47</v>
      </c>
    </row>
    <row r="22" s="3" customFormat="1" ht="25" customHeight="1" spans="1:5">
      <c r="A22" s="11"/>
      <c r="B22" s="29"/>
      <c r="C22" s="13" t="s">
        <v>48</v>
      </c>
      <c r="D22" s="30" t="s">
        <v>49</v>
      </c>
      <c r="E22" s="13" t="s">
        <v>50</v>
      </c>
    </row>
    <row r="23" s="3" customFormat="1" ht="25" customHeight="1" spans="1:5">
      <c r="A23" s="11"/>
      <c r="B23" s="29"/>
      <c r="C23" s="13"/>
      <c r="D23" s="30" t="s">
        <v>51</v>
      </c>
      <c r="E23" s="13" t="s">
        <v>52</v>
      </c>
    </row>
    <row r="24" s="3" customFormat="1" ht="25" customHeight="1" spans="1:5">
      <c r="A24" s="11"/>
      <c r="B24" s="29"/>
      <c r="C24" s="13"/>
      <c r="D24" s="26" t="s">
        <v>53</v>
      </c>
      <c r="E24" s="23" t="s">
        <v>54</v>
      </c>
    </row>
    <row r="25" s="3" customFormat="1" ht="25" customHeight="1" spans="1:5">
      <c r="A25" s="11"/>
      <c r="B25" s="29"/>
      <c r="C25" s="13" t="s">
        <v>55</v>
      </c>
      <c r="D25" s="26"/>
      <c r="E25" s="23"/>
    </row>
    <row r="26" s="3" customFormat="1" ht="25" customHeight="1" spans="1:5">
      <c r="A26" s="11"/>
      <c r="B26" s="31"/>
      <c r="C26" s="13" t="s">
        <v>56</v>
      </c>
      <c r="D26" s="26" t="s">
        <v>57</v>
      </c>
      <c r="E26" s="13" t="s">
        <v>58</v>
      </c>
    </row>
    <row r="27" s="4" customFormat="1" ht="42" customHeight="1" spans="1:5">
      <c r="A27" s="11"/>
      <c r="B27" s="13" t="s">
        <v>59</v>
      </c>
      <c r="C27" s="13" t="s">
        <v>60</v>
      </c>
      <c r="D27" s="26" t="s">
        <v>61</v>
      </c>
      <c r="E27" s="13" t="s">
        <v>62</v>
      </c>
    </row>
    <row r="28" ht="38" customHeight="1" spans="1:5">
      <c r="A28" s="15" t="s">
        <v>63</v>
      </c>
      <c r="B28" s="32"/>
      <c r="C28" s="32"/>
      <c r="D28" s="32"/>
      <c r="E28" s="33"/>
    </row>
  </sheetData>
  <mergeCells count="20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8:E28"/>
    <mergeCell ref="A9:A10"/>
    <mergeCell ref="A11:A27"/>
    <mergeCell ref="B12:B19"/>
    <mergeCell ref="B20:B26"/>
    <mergeCell ref="C13:C14"/>
    <mergeCell ref="C15:C17"/>
    <mergeCell ref="C18:C19"/>
    <mergeCell ref="C20:C21"/>
    <mergeCell ref="C22:C24"/>
    <mergeCell ref="A6:B8"/>
  </mergeCells>
  <pageMargins left="0.75" right="0.75" top="0.629861111111111" bottom="1" header="0.5" footer="0.5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2025-06-23T05:45:57Z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