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目标!$A$1:$E$32</definedName>
  </definedNames>
  <calcPr calcId="144525"/>
</workbook>
</file>

<file path=xl/sharedStrings.xml><?xml version="1.0" encoding="utf-8"?>
<sst xmlns="http://schemas.openxmlformats.org/spreadsheetml/2006/main" count="74" uniqueCount="71">
  <si>
    <t>附件2</t>
  </si>
  <si>
    <t>绩效目标申报表</t>
  </si>
  <si>
    <t>（2025年度）</t>
  </si>
  <si>
    <t>项目名称</t>
  </si>
  <si>
    <t>巴楚县2025年巴楚镇赛克散村污水管网建设项目</t>
  </si>
  <si>
    <t>项目负责人</t>
  </si>
  <si>
    <t>张廷顺</t>
  </si>
  <si>
    <t>主管部门</t>
  </si>
  <si>
    <t>喀什地区生态环境局巴楚县分局</t>
  </si>
  <si>
    <t>实施单位</t>
  </si>
  <si>
    <t>巴楚镇人民政府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</si>
  <si>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</si>
  <si>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</si>
  <si>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</si>
  <si>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</si>
  <si>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</si>
  <si>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</si>
  <si>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2262万元，资金来源为中央财政衔接推进乡村振兴补助资金。本项目计划新建排污管网35.7公里，其中DN225重力排水管1.809公里，DN300重力排水管17.678公里，DN400重力排水管1.266公里，DN160压力排水管0.291公里，DN110压力排水管1.889公里，DN110出户排水管12.767公里，配套排水检查井1007座、一体化污水提升泵站8座等相关附属设施设备。项目计划2025年3月底前开工，2025年10月底前完工。项目实施预计可以带动当地就业30人，增加收入94.5万元。通过项目实施，解决赛克散村1123户污水排放问题，其中，受益脱贫户95户350人，提升村庄基础设施水平，改善村庄人居环境质量，增强村庄吸引力，促进村庄可持续发展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</si>
  <si>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</si>
  <si>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</si>
  <si>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</si>
  <si>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</si>
  <si>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</si>
  <si>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</si>
  <si>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</si>
  <si>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★★★脱贫村人居环境整治个数（**个）</t>
  </si>
  <si>
    <t>=1个</t>
  </si>
  <si>
    <t>铺设污水管道长度（≥**公里）</t>
  </si>
  <si>
    <t>≥35.7公里</t>
  </si>
  <si>
    <t>配套排水检查井数量（≥**个）</t>
  </si>
  <si>
    <t>≥1007个</t>
  </si>
  <si>
    <t>配套一体化污水提升泵站数量（≥**座）</t>
  </si>
  <si>
    <t>≥8座</t>
  </si>
  <si>
    <t>质量指标</t>
  </si>
  <si>
    <t>竣工验收合格率（**%）</t>
  </si>
  <si>
    <t>=100%</t>
  </si>
  <si>
    <t>项目资金支付率（**%）</t>
  </si>
  <si>
    <t>工程量完成率（**%）</t>
  </si>
  <si>
    <t>时效指标</t>
  </si>
  <si>
    <t>项目按计划开工时间</t>
  </si>
  <si>
    <t>2025年3月底前</t>
  </si>
  <si>
    <t>项目按计划完工时间</t>
  </si>
  <si>
    <t>2025年10月底前</t>
  </si>
  <si>
    <t>工程计量拨款及时率（**%）</t>
  </si>
  <si>
    <t>成本指标</t>
  </si>
  <si>
    <t>工程建安费用（≤**万元）</t>
  </si>
  <si>
    <t>≤2058.64万元</t>
  </si>
  <si>
    <t>工程其他费用及预备费（≤**万元）</t>
  </si>
  <si>
    <t>≤203.36万元</t>
  </si>
  <si>
    <t>效益指标</t>
  </si>
  <si>
    <t>经济效益指标</t>
  </si>
  <si>
    <t>带动当地就业总收入（≥**万元）</t>
  </si>
  <si>
    <t>≥94.5万元</t>
  </si>
  <si>
    <t>社会效益指标</t>
  </si>
  <si>
    <t>项目受益村民户数（≥**户）</t>
  </si>
  <si>
    <t>≥1123户</t>
  </si>
  <si>
    <t>受益脱贫人口数（≥**人）</t>
  </si>
  <si>
    <t>≥350人</t>
  </si>
  <si>
    <t>受益脱贫户数（≥**户）</t>
  </si>
  <si>
    <t>≥95户</t>
  </si>
  <si>
    <t>带动当地就业人数（≥**人）</t>
  </si>
  <si>
    <t>≥30人</t>
  </si>
  <si>
    <t>生态效益指标</t>
  </si>
  <si>
    <t>改善村庄人居环境质量</t>
  </si>
  <si>
    <t>有效改善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</si>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</sst>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177" formatCode="#,##0.00_ "/>
  </numFmts>
  <fonts count="28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8" borderId="1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12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57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 applyProtection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applyProtection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view="pageBreakPreview" zoomScaleNormal="80" zoomScaleSheetLayoutView="100" workbookViewId="0">
      <selection activeCell="G9" sqref="G9"/>
    </sheetView>
  </sheetViews>
  <sheetFormatPr defaultColWidth="9" defaultRowHeight="13.5" outlineLevelCol="4"/>
  <cols>
    <col min="1" max="1" width="10.625" style="1" customWidth="1"/>
    <col min="2" max="2" width="13.25" style="1" customWidth="1"/>
    <col min="3" max="3" width="27.1416666666667" style="1" customWidth="1"/>
    <col min="4" max="4" width="37.5" style="1" customWidth="1"/>
    <col min="5" max="5" width="15.25" style="2" customWidth="1"/>
    <col min="6" max="6" width="12.875" style="1"/>
    <col min="7" max="7" width="9" style="1"/>
    <col min="8" max="8" width="9.375" style="1"/>
    <col min="9" max="16384" width="9" style="1"/>
  </cols>
  <sheetData>
    <row r="1" spans="1:1">
      <c r="A1" s="1" t="s">
        <v>0</v>
      </c>
    </row>
    <row r="2" ht="31.5" spans="1:5">
      <c r="A2" s="3" t="s">
        <v>1</v>
      </c>
      <c r="B2" s="4"/>
      <c r="C2" s="4"/>
      <c r="D2" s="4"/>
      <c r="E2" s="5"/>
    </row>
    <row r="3" spans="1:5">
      <c r="A3" s="6" t="s">
        <v>2</v>
      </c>
      <c r="B3" s="6"/>
      <c r="C3" s="6"/>
      <c r="D3" s="6"/>
      <c r="E3" s="6"/>
    </row>
    <row r="4" ht="24" spans="1:5">
      <c r="A4" s="7" t="s">
        <v>3</v>
      </c>
      <c r="B4" s="8"/>
      <c r="C4" s="9" t="s">
        <v>4</v>
      </c>
      <c r="D4" s="7" t="s">
        <v>5</v>
      </c>
      <c r="E4" s="10" t="s">
        <v>6</v>
      </c>
    </row>
    <row r="5" spans="1:5">
      <c r="A5" s="7" t="s">
        <v>7</v>
      </c>
      <c r="B5" s="8"/>
      <c r="C5" s="9" t="s">
        <v>8</v>
      </c>
      <c r="D5" s="7" t="s">
        <v>9</v>
      </c>
      <c r="E5" s="9" t="s">
        <v>10</v>
      </c>
    </row>
    <row r="6" ht="20" customHeight="1" spans="1:5">
      <c r="A6" s="7" t="s">
        <v>11</v>
      </c>
      <c r="B6" s="8"/>
      <c r="C6" s="11" t="s">
        <v>12</v>
      </c>
      <c r="D6" s="12">
        <v>2262</v>
      </c>
      <c r="E6" s="13"/>
    </row>
    <row r="7" ht="20" customHeight="1" spans="1:5">
      <c r="A7" s="8"/>
      <c r="B7" s="8"/>
      <c r="C7" s="14" t="s">
        <v>13</v>
      </c>
      <c r="D7" s="12">
        <v>2262</v>
      </c>
      <c r="E7" s="13"/>
    </row>
    <row r="8" ht="20" customHeight="1" spans="1:5">
      <c r="A8" s="8"/>
      <c r="B8" s="8"/>
      <c r="C8" s="14" t="s">
        <v>14</v>
      </c>
      <c r="D8" s="15">
        <f>D6-D7</f>
        <v>0</v>
      </c>
      <c r="E8" s="15"/>
    </row>
    <row r="9" ht="20" customHeight="1" spans="1:5">
      <c r="A9" s="7" t="s">
        <v>15</v>
      </c>
      <c r="B9" s="16" t="s">
        <v>16</v>
      </c>
      <c r="C9" s="17"/>
      <c r="D9" s="17"/>
      <c r="E9" s="18"/>
    </row>
    <row r="10" ht="87" customHeight="1" spans="1:5">
      <c r="A10" s="8"/>
      <c r="B10" s="19" t="s">
        <v>17</v>
      </c>
      <c r="C10" s="20"/>
      <c r="D10" s="20"/>
      <c r="E10" s="21"/>
    </row>
    <row r="11" spans="1:5">
      <c r="A11" s="11" t="s">
        <v>18</v>
      </c>
      <c r="B11" s="7" t="s">
        <v>19</v>
      </c>
      <c r="C11" s="7" t="s">
        <v>20</v>
      </c>
      <c r="D11" s="7" t="s">
        <v>21</v>
      </c>
      <c r="E11" s="7" t="s">
        <v>22</v>
      </c>
    </row>
    <row r="12" ht="26" customHeight="1" spans="1:5">
      <c r="A12" s="11"/>
      <c r="B12" s="9" t="s">
        <v>23</v>
      </c>
      <c r="C12" s="22" t="s">
        <v>24</v>
      </c>
      <c r="D12" s="23" t="s">
        <v>25</v>
      </c>
      <c r="E12" s="42" t="s">
        <v>26</v>
      </c>
    </row>
    <row r="13" ht="26" customHeight="1" spans="1:5">
      <c r="A13" s="11"/>
      <c r="B13" s="9"/>
      <c r="C13" s="25"/>
      <c r="D13" s="26" t="s">
        <v>27</v>
      </c>
      <c r="E13" s="27" t="s">
        <v>28</v>
      </c>
    </row>
    <row r="14" ht="26" customHeight="1" spans="1:5">
      <c r="A14" s="11"/>
      <c r="B14" s="9"/>
      <c r="C14" s="25"/>
      <c r="D14" s="28" t="s">
        <v>29</v>
      </c>
      <c r="E14" s="9" t="s">
        <v>30</v>
      </c>
    </row>
    <row r="15" ht="26" customHeight="1" spans="1:5">
      <c r="A15" s="11"/>
      <c r="B15" s="9"/>
      <c r="C15" s="25"/>
      <c r="D15" s="28" t="s">
        <v>31</v>
      </c>
      <c r="E15" s="9" t="s">
        <v>32</v>
      </c>
    </row>
    <row r="16" ht="26" customHeight="1" spans="1:5">
      <c r="A16" s="11"/>
      <c r="B16" s="9"/>
      <c r="C16" s="22" t="s">
        <v>33</v>
      </c>
      <c r="D16" s="28" t="s">
        <v>34</v>
      </c>
      <c r="E16" s="29" t="s">
        <v>35</v>
      </c>
    </row>
    <row r="17" ht="26" customHeight="1" spans="1:5">
      <c r="A17" s="11"/>
      <c r="B17" s="9"/>
      <c r="C17" s="25"/>
      <c r="D17" s="28" t="s">
        <v>36</v>
      </c>
      <c r="E17" s="29" t="s">
        <v>35</v>
      </c>
    </row>
    <row r="18" ht="26" customHeight="1" spans="1:5">
      <c r="A18" s="11"/>
      <c r="B18" s="9"/>
      <c r="C18" s="25"/>
      <c r="D18" s="28" t="s">
        <v>37</v>
      </c>
      <c r="E18" s="29" t="s">
        <v>35</v>
      </c>
    </row>
    <row r="19" ht="26" customHeight="1" spans="1:5">
      <c r="A19" s="30"/>
      <c r="B19" s="9"/>
      <c r="C19" s="22" t="s">
        <v>38</v>
      </c>
      <c r="D19" s="28" t="s">
        <v>39</v>
      </c>
      <c r="E19" s="31" t="s">
        <v>40</v>
      </c>
    </row>
    <row r="20" ht="26" customHeight="1" spans="1:5">
      <c r="A20" s="30"/>
      <c r="B20" s="9"/>
      <c r="C20" s="25"/>
      <c r="D20" s="28" t="s">
        <v>41</v>
      </c>
      <c r="E20" s="32" t="s">
        <v>42</v>
      </c>
    </row>
    <row r="21" ht="26" customHeight="1" spans="1:5">
      <c r="A21" s="30"/>
      <c r="B21" s="9"/>
      <c r="C21" s="25"/>
      <c r="D21" s="28" t="s">
        <v>43</v>
      </c>
      <c r="E21" s="33" t="s">
        <v>35</v>
      </c>
    </row>
    <row r="22" ht="26" customHeight="1" spans="1:5">
      <c r="A22" s="30"/>
      <c r="B22" s="9"/>
      <c r="C22" s="22" t="s">
        <v>44</v>
      </c>
      <c r="D22" s="26" t="s">
        <v>45</v>
      </c>
      <c r="E22" s="34" t="s">
        <v>46</v>
      </c>
    </row>
    <row r="23" ht="26" customHeight="1" spans="1:5">
      <c r="A23" s="30"/>
      <c r="B23" s="9"/>
      <c r="C23" s="25"/>
      <c r="D23" s="26" t="s">
        <v>47</v>
      </c>
      <c r="E23" s="34" t="s">
        <v>48</v>
      </c>
    </row>
    <row r="24" ht="26" customHeight="1" spans="1:5">
      <c r="A24" s="30"/>
      <c r="B24" s="9" t="s">
        <v>49</v>
      </c>
      <c r="C24" s="35" t="s">
        <v>50</v>
      </c>
      <c r="D24" s="36" t="s">
        <v>51</v>
      </c>
      <c r="E24" s="37" t="s">
        <v>52</v>
      </c>
    </row>
    <row r="25" ht="26" customHeight="1" spans="1:5">
      <c r="A25" s="30"/>
      <c r="B25" s="9"/>
      <c r="C25" s="35" t="s">
        <v>53</v>
      </c>
      <c r="D25" s="36" t="s">
        <v>54</v>
      </c>
      <c r="E25" s="37" t="s">
        <v>55</v>
      </c>
    </row>
    <row r="26" ht="26" customHeight="1" spans="1:5">
      <c r="A26" s="30"/>
      <c r="B26" s="9"/>
      <c r="C26" s="38"/>
      <c r="D26" s="36" t="s">
        <v>56</v>
      </c>
      <c r="E26" s="39" t="s">
        <v>57</v>
      </c>
    </row>
    <row r="27" ht="26" customHeight="1" spans="1:5">
      <c r="A27" s="30"/>
      <c r="B27" s="9"/>
      <c r="C27" s="38"/>
      <c r="D27" s="36" t="s">
        <v>58</v>
      </c>
      <c r="E27" s="39" t="s">
        <v>59</v>
      </c>
    </row>
    <row r="28" ht="26" customHeight="1" spans="1:5">
      <c r="A28" s="30"/>
      <c r="B28" s="9"/>
      <c r="C28" s="38"/>
      <c r="D28" s="36" t="s">
        <v>60</v>
      </c>
      <c r="E28" s="39" t="s">
        <v>61</v>
      </c>
    </row>
    <row r="29" ht="26" customHeight="1" spans="1:5">
      <c r="A29" s="30"/>
      <c r="B29" s="9"/>
      <c r="C29" s="35" t="s">
        <v>62</v>
      </c>
      <c r="D29" s="36" t="s">
        <v>63</v>
      </c>
      <c r="E29" s="39" t="s">
        <v>64</v>
      </c>
    </row>
    <row r="30" ht="26" customHeight="1" spans="1:5">
      <c r="A30" s="30"/>
      <c r="B30" s="9"/>
      <c r="C30" s="10" t="s">
        <v>65</v>
      </c>
      <c r="D30" s="36"/>
      <c r="E30" s="40"/>
    </row>
    <row r="31" ht="26" customHeight="1" spans="1:5">
      <c r="A31" s="30"/>
      <c r="B31" s="35" t="s">
        <v>66</v>
      </c>
      <c r="C31" s="35" t="s">
        <v>67</v>
      </c>
      <c r="D31" s="36" t="s">
        <v>68</v>
      </c>
      <c r="E31" s="41" t="s">
        <v>69</v>
      </c>
    </row>
    <row r="32" ht="36" customHeight="1" spans="1:5">
      <c r="A32" s="11" t="s">
        <v>70</v>
      </c>
      <c r="B32" s="30"/>
      <c r="C32" s="30"/>
      <c r="D32" s="30"/>
      <c r="E32" s="10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2:E32"/>
    <mergeCell ref="A9:A10"/>
    <mergeCell ref="A11:A31"/>
    <mergeCell ref="B12:B23"/>
    <mergeCell ref="B24:B30"/>
    <mergeCell ref="C12:C15"/>
    <mergeCell ref="C16:C18"/>
    <mergeCell ref="C19:C21"/>
    <mergeCell ref="C22:C23"/>
    <mergeCell ref="C25:C28"/>
    <mergeCell ref="A6:B8"/>
  </mergeCells>
  <pageMargins left="0.75" right="0.75" top="0.786805555555556" bottom="1" header="0.5" footer="0.5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