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目标" sheetId="1" r:id="rId1"/>
  </sheets>
  <definedNames>
    <definedName name="_xlnm.Print_Area" localSheetId="0">目标!$A$1:$E$30</definedName>
  </definedNames>
  <calcPr calcId="144525"/>
</workbook>
</file>

<file path=xl/sharedStrings.xml><?xml version="1.0" encoding="utf-8"?>
<sst xmlns="http://schemas.openxmlformats.org/spreadsheetml/2006/main" count="70" uniqueCount="69">
  <si>
    <t>附件2</t>
  </si>
  <si>
    <t>绩效目标申报表</t>
  </si>
  <si>
    <t>（2025年度）</t>
  </si>
  <si>
    <t>项目名称</t>
  </si>
  <si>
    <t>巴楚县2025年琼库尔恰克乡污水管网建设项目</t>
  </si>
  <si>
    <t>项目负责人</t>
  </si>
  <si>
    <t>许亚林</t>
  </si>
  <si>
    <t>主管部门</t>
  </si>
  <si>
    <t>喀什地区生态环境局巴楚县分局</t>
  </si>
  <si>
    <t>实施单位</t>
  </si>
  <si>
    <t>琼库尔恰克乡人民政府</t>
  </si>
  <si>
    <t>资金情况（万元）</t>
  </si>
  <si>
    <t>年度资金总额：</t>
  </si>
  <si>
    <t>其中：财政拨款</t>
  </si>
  <si>
    <t>其他资金</t>
  </si>
  <si>
    <t>总体目标</t>
  </si>
  <si>
    <t>年度总体目标完成情况</t>
  </si>
  <si>
    <t>本项目投资2980万元，资金来源均为财政衔接推进乡村振兴补助资金。项目计划为琼库尔恰克乡新建排水管网58公里，排水检查井1224座、压力排水检修井33座、进排气阀井10座、泄水阀井14座、排泥湿井14座，一体化污水提升泵站(成品)12座，450立方米/天污水处理站1座，配套相关附属设施。项目计划2025年3月底前开工，2025年10月底前完工。通过项目实施，统筹推进农村厕所粪污、生活污水等治理，污水处理率达到90%以上，项目建成后受益脱贫人口（含监测帮扶对象）755户2603人，改变目前污水直接外排的现象，提高居民生活质量；项目后续的日常维护、设备检修预计可以带动当地就业15人，带动增加当地脱贫人口全年总收入不少于18万元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</si>
  <si>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</si>
  <si>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</si>
  <si>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</si>
  <si>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</si>
  <si>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</si>
  <si>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</si>
  <si>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</si>
  <si>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★★★脱贫村人居环境整治个数（**个）</t>
  </si>
  <si>
    <t>=5个</t>
  </si>
  <si>
    <t>新建排水管网工程量（≥**公里）</t>
  </si>
  <si>
    <t>≥58公里</t>
  </si>
  <si>
    <t>新建污水提升泵站数量（≥**座）</t>
  </si>
  <si>
    <t>≥12座</t>
  </si>
  <si>
    <t>新建450m³/d的污水处理站数量（**座）</t>
  </si>
  <si>
    <t>=1座</t>
  </si>
  <si>
    <t>新建检查井等井口数量（≥**座）</t>
  </si>
  <si>
    <t>≥1224座</t>
  </si>
  <si>
    <t>质量指标</t>
  </si>
  <si>
    <t>项目（工程）验收合格率（**%）</t>
  </si>
  <si>
    <t>=100%</t>
  </si>
  <si>
    <t>工程量完成率（**%）</t>
  </si>
  <si>
    <t>时效指标</t>
  </si>
  <si>
    <t>项目按计划开工时间</t>
  </si>
  <si>
    <t>2025年3月底前</t>
  </si>
  <si>
    <t>项目按计划完工时间</t>
  </si>
  <si>
    <t>2025年10月底前</t>
  </si>
  <si>
    <t>成本指标</t>
  </si>
  <si>
    <t>工程建设费用（≤**万元）</t>
  </si>
  <si>
    <t>≤2719.36万元</t>
  </si>
  <si>
    <t>工程建设其他费用及预备费（≤**万元）</t>
  </si>
  <si>
    <t>≤260.64万元</t>
  </si>
  <si>
    <t>效益指标</t>
  </si>
  <si>
    <t>经济效益指标</t>
  </si>
  <si>
    <t>带动增加当地脱贫人口全年总收入（≥**万元）</t>
  </si>
  <si>
    <t>≥18万元</t>
  </si>
  <si>
    <t>社会效益指标</t>
  </si>
  <si>
    <t>受益脱贫户数（含监测帮扶对象）（≥**户）</t>
  </si>
  <si>
    <t>≥755户</t>
  </si>
  <si>
    <t>受益脱贫人口数（含监测帮扶对象）（≥**人）</t>
  </si>
  <si>
    <t>≥2603人</t>
  </si>
  <si>
    <t>带动当地就业人数（≥**人）</t>
  </si>
  <si>
    <t>≥15人</t>
  </si>
  <si>
    <t>生态效益指标</t>
  </si>
  <si>
    <t>生活污水处理率（≥**%）</t>
  </si>
  <si>
    <t>≥90%</t>
  </si>
  <si>
    <t>可持续影响指标</t>
  </si>
  <si>
    <t>满意度指标</t>
  </si>
  <si>
    <t>服务对象满意度指标</t>
  </si>
  <si>
    <t>受益脱贫人口满意度（≥**%）</t>
  </si>
  <si>
    <t>≥95%</t>
  </si>
  <si>
    <t>注：1.“其他资金”是指援疆资金、地县衔接资金、结余资金等。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</si>
</sst>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</numFmts>
  <fonts count="27"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b/>
      <sz val="24"/>
      <name val="宋体"/>
      <charset val="134"/>
    </font>
    <font>
      <sz val="2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3" borderId="6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4" fillId="17" borderId="12" applyNumberFormat="0" applyAlignment="0" applyProtection="0">
      <alignment vertical="center"/>
    </xf>
    <xf numFmtId="0" fontId="19" fillId="17" borderId="7" applyNumberFormat="0" applyAlignment="0" applyProtection="0">
      <alignment vertical="center"/>
    </xf>
    <xf numFmtId="0" fontId="25" fillId="29" borderId="13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0" borderId="0"/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0"/>
  <sheetViews>
    <sheetView tabSelected="1" view="pageBreakPreview" zoomScaleNormal="80" zoomScaleSheetLayoutView="100" topLeftCell="A10" workbookViewId="0">
      <selection activeCell="H10" sqref="H10"/>
    </sheetView>
  </sheetViews>
  <sheetFormatPr defaultColWidth="9" defaultRowHeight="13.5" outlineLevelCol="4"/>
  <cols>
    <col min="1" max="1" width="10.625" style="1" customWidth="1"/>
    <col min="2" max="2" width="13.25" style="1" customWidth="1"/>
    <col min="3" max="3" width="19.4333333333333" style="1" customWidth="1"/>
    <col min="4" max="4" width="42.1083333333333" style="1" customWidth="1"/>
    <col min="5" max="5" width="15.25" style="2" customWidth="1"/>
    <col min="6" max="6" width="12.875" style="1"/>
    <col min="7" max="7" width="9" style="1"/>
    <col min="8" max="8" width="9.375" style="1"/>
    <col min="9" max="16384" width="9" style="1"/>
  </cols>
  <sheetData>
    <row r="1" spans="1:1">
      <c r="A1" s="1" t="s">
        <v>0</v>
      </c>
    </row>
    <row r="2" ht="28" customHeight="1" spans="1:5">
      <c r="A2" s="3" t="s">
        <v>1</v>
      </c>
      <c r="B2" s="4"/>
      <c r="C2" s="4"/>
      <c r="D2" s="4"/>
      <c r="E2" s="5"/>
    </row>
    <row r="3" ht="18" customHeight="1" spans="1:5">
      <c r="A3" s="6" t="s">
        <v>2</v>
      </c>
      <c r="B3" s="6"/>
      <c r="C3" s="6"/>
      <c r="D3" s="6"/>
      <c r="E3" s="6"/>
    </row>
    <row r="4" ht="30" customHeight="1" spans="1:5">
      <c r="A4" s="7" t="s">
        <v>3</v>
      </c>
      <c r="B4" s="8"/>
      <c r="C4" s="9" t="s">
        <v>4</v>
      </c>
      <c r="D4" s="7" t="s">
        <v>5</v>
      </c>
      <c r="E4" s="10" t="s">
        <v>6</v>
      </c>
    </row>
    <row r="5" ht="24" spans="1:5">
      <c r="A5" s="7" t="s">
        <v>7</v>
      </c>
      <c r="B5" s="8"/>
      <c r="C5" s="9" t="s">
        <v>8</v>
      </c>
      <c r="D5" s="7" t="s">
        <v>9</v>
      </c>
      <c r="E5" s="9" t="s">
        <v>10</v>
      </c>
    </row>
    <row r="6" ht="20" customHeight="1" spans="1:5">
      <c r="A6" s="7" t="s">
        <v>11</v>
      </c>
      <c r="B6" s="8"/>
      <c r="C6" s="11" t="s">
        <v>12</v>
      </c>
      <c r="D6" s="12">
        <v>2980</v>
      </c>
      <c r="E6" s="13"/>
    </row>
    <row r="7" ht="20" customHeight="1" spans="1:5">
      <c r="A7" s="8"/>
      <c r="B7" s="8"/>
      <c r="C7" s="11" t="s">
        <v>13</v>
      </c>
      <c r="D7" s="12">
        <v>2980</v>
      </c>
      <c r="E7" s="13"/>
    </row>
    <row r="8" ht="20" customHeight="1" spans="1:5">
      <c r="A8" s="8"/>
      <c r="B8" s="8"/>
      <c r="C8" s="11" t="s">
        <v>14</v>
      </c>
      <c r="D8" s="14">
        <f>D6-D7</f>
        <v>0</v>
      </c>
      <c r="E8" s="14"/>
    </row>
    <row r="9" ht="20" customHeight="1" spans="1:5">
      <c r="A9" s="7" t="s">
        <v>15</v>
      </c>
      <c r="B9" s="7" t="s">
        <v>16</v>
      </c>
      <c r="C9" s="7"/>
      <c r="D9" s="7"/>
      <c r="E9" s="7"/>
    </row>
    <row r="10" ht="87" customHeight="1" spans="1:5">
      <c r="A10" s="8"/>
      <c r="B10" s="15" t="s">
        <v>17</v>
      </c>
      <c r="C10" s="15"/>
      <c r="D10" s="15"/>
      <c r="E10" s="15"/>
    </row>
    <row r="11" spans="1:5">
      <c r="A11" s="16" t="s">
        <v>18</v>
      </c>
      <c r="B11" s="7" t="s">
        <v>19</v>
      </c>
      <c r="C11" s="7" t="s">
        <v>20</v>
      </c>
      <c r="D11" s="7" t="s">
        <v>21</v>
      </c>
      <c r="E11" s="7" t="s">
        <v>22</v>
      </c>
    </row>
    <row r="12" ht="26" customHeight="1" spans="1:5">
      <c r="A12" s="17"/>
      <c r="B12" s="18" t="s">
        <v>23</v>
      </c>
      <c r="C12" s="19" t="s">
        <v>24</v>
      </c>
      <c r="D12" s="15" t="s">
        <v>25</v>
      </c>
      <c r="E12" s="27" t="s">
        <v>26</v>
      </c>
    </row>
    <row r="13" ht="26" customHeight="1" spans="1:5">
      <c r="A13" s="17"/>
      <c r="B13" s="18"/>
      <c r="C13" s="19"/>
      <c r="D13" s="20" t="s">
        <v>27</v>
      </c>
      <c r="E13" s="10" t="s">
        <v>28</v>
      </c>
    </row>
    <row r="14" ht="26" customHeight="1" spans="1:5">
      <c r="A14" s="17"/>
      <c r="B14" s="18"/>
      <c r="C14" s="19"/>
      <c r="D14" s="20" t="s">
        <v>29</v>
      </c>
      <c r="E14" s="10" t="s">
        <v>30</v>
      </c>
    </row>
    <row r="15" ht="26" customHeight="1" spans="1:5">
      <c r="A15" s="17"/>
      <c r="B15" s="18"/>
      <c r="C15" s="19"/>
      <c r="D15" s="20" t="s">
        <v>31</v>
      </c>
      <c r="E15" s="28" t="s">
        <v>32</v>
      </c>
    </row>
    <row r="16" ht="26" customHeight="1" spans="1:5">
      <c r="A16" s="17"/>
      <c r="B16" s="18"/>
      <c r="C16" s="19"/>
      <c r="D16" s="20" t="s">
        <v>33</v>
      </c>
      <c r="E16" s="10" t="s">
        <v>34</v>
      </c>
    </row>
    <row r="17" ht="26" customHeight="1" spans="1:5">
      <c r="A17" s="17"/>
      <c r="B17" s="18"/>
      <c r="C17" s="19" t="s">
        <v>35</v>
      </c>
      <c r="D17" s="21" t="s">
        <v>36</v>
      </c>
      <c r="E17" s="29" t="s">
        <v>37</v>
      </c>
    </row>
    <row r="18" ht="26" customHeight="1" spans="1:5">
      <c r="A18" s="17"/>
      <c r="B18" s="18"/>
      <c r="C18" s="19"/>
      <c r="D18" s="21" t="s">
        <v>38</v>
      </c>
      <c r="E18" s="29" t="s">
        <v>37</v>
      </c>
    </row>
    <row r="19" ht="26" customHeight="1" spans="1:5">
      <c r="A19" s="17"/>
      <c r="B19" s="18"/>
      <c r="C19" s="19" t="s">
        <v>39</v>
      </c>
      <c r="D19" s="21" t="s">
        <v>40</v>
      </c>
      <c r="E19" s="23" t="s">
        <v>41</v>
      </c>
    </row>
    <row r="20" ht="26" customHeight="1" spans="1:5">
      <c r="A20" s="17"/>
      <c r="B20" s="18"/>
      <c r="C20" s="19"/>
      <c r="D20" s="21" t="s">
        <v>42</v>
      </c>
      <c r="E20" s="23" t="s">
        <v>43</v>
      </c>
    </row>
    <row r="21" ht="26" customHeight="1" spans="1:5">
      <c r="A21" s="17"/>
      <c r="B21" s="18"/>
      <c r="C21" s="19" t="s">
        <v>44</v>
      </c>
      <c r="D21" s="21" t="s">
        <v>45</v>
      </c>
      <c r="E21" s="9" t="s">
        <v>46</v>
      </c>
    </row>
    <row r="22" ht="26" customHeight="1" spans="1:5">
      <c r="A22" s="17"/>
      <c r="B22" s="18"/>
      <c r="C22" s="19"/>
      <c r="D22" s="24" t="s">
        <v>47</v>
      </c>
      <c r="E22" s="9" t="s">
        <v>48</v>
      </c>
    </row>
    <row r="23" ht="26" customHeight="1" spans="1:5">
      <c r="A23" s="17"/>
      <c r="B23" s="25" t="s">
        <v>49</v>
      </c>
      <c r="C23" s="9" t="s">
        <v>50</v>
      </c>
      <c r="D23" s="15" t="s">
        <v>51</v>
      </c>
      <c r="E23" s="9" t="s">
        <v>52</v>
      </c>
    </row>
    <row r="24" ht="26" customHeight="1" spans="1:5">
      <c r="A24" s="17"/>
      <c r="B24" s="26"/>
      <c r="C24" s="26" t="s">
        <v>53</v>
      </c>
      <c r="D24" s="24" t="s">
        <v>54</v>
      </c>
      <c r="E24" s="9" t="s">
        <v>55</v>
      </c>
    </row>
    <row r="25" spans="1:5">
      <c r="A25" s="17"/>
      <c r="B25" s="26"/>
      <c r="C25" s="26"/>
      <c r="D25" s="24" t="s">
        <v>56</v>
      </c>
      <c r="E25" s="9" t="s">
        <v>57</v>
      </c>
    </row>
    <row r="26" spans="1:5">
      <c r="A26" s="17"/>
      <c r="B26" s="26"/>
      <c r="C26" s="26"/>
      <c r="D26" s="24" t="s">
        <v>58</v>
      </c>
      <c r="E26" s="9" t="s">
        <v>59</v>
      </c>
    </row>
    <row r="27" spans="1:5">
      <c r="A27" s="17"/>
      <c r="B27" s="26"/>
      <c r="C27" s="25" t="s">
        <v>60</v>
      </c>
      <c r="D27" s="24" t="s">
        <v>61</v>
      </c>
      <c r="E27" s="10" t="s">
        <v>62</v>
      </c>
    </row>
    <row r="28" spans="1:5">
      <c r="A28" s="17"/>
      <c r="B28" s="26"/>
      <c r="C28" s="25" t="s">
        <v>63</v>
      </c>
      <c r="D28" s="24"/>
      <c r="E28" s="9"/>
    </row>
    <row r="29" spans="1:5">
      <c r="A29" s="17"/>
      <c r="B29" s="25" t="s">
        <v>64</v>
      </c>
      <c r="C29" s="25" t="s">
        <v>65</v>
      </c>
      <c r="D29" s="24" t="s">
        <v>66</v>
      </c>
      <c r="E29" s="9" t="s">
        <v>67</v>
      </c>
    </row>
    <row r="30" ht="36" customHeight="1" spans="1:5">
      <c r="A30" s="11" t="s">
        <v>68</v>
      </c>
      <c r="B30" s="20"/>
      <c r="C30" s="20"/>
      <c r="D30" s="20"/>
      <c r="E30" s="10"/>
    </row>
  </sheetData>
  <mergeCells count="20">
    <mergeCell ref="A2:E2"/>
    <mergeCell ref="A3:E3"/>
    <mergeCell ref="A4:B4"/>
    <mergeCell ref="A5:B5"/>
    <mergeCell ref="D6:E6"/>
    <mergeCell ref="D7:E7"/>
    <mergeCell ref="D8:E8"/>
    <mergeCell ref="B9:E9"/>
    <mergeCell ref="B10:E10"/>
    <mergeCell ref="A30:E30"/>
    <mergeCell ref="A9:A10"/>
    <mergeCell ref="A11:A29"/>
    <mergeCell ref="B12:B22"/>
    <mergeCell ref="B23:B28"/>
    <mergeCell ref="C12:C16"/>
    <mergeCell ref="C17:C18"/>
    <mergeCell ref="C19:C20"/>
    <mergeCell ref="C21:C22"/>
    <mergeCell ref="C24:C26"/>
    <mergeCell ref="A6:B8"/>
  </mergeCells>
  <pageMargins left="0.75" right="0.75" top="0.786805555555556" bottom="1" header="0.5" footer="0.5"/>
  <pageSetup paperSize="9" scale="8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2024-05-20T03:54:00Z</dcterms:created>
  <dcterms:modified xsi:type="dcterms:W3CDTF">2025-06-23T05:56:21Z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ICV">
    <vt:lpwstr>2CD6803A844B41718750939F78275E81_12</vt:lpwstr>
  </property>
</Properties>
</file>