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目标" sheetId="1" r:id="rId1"/>
  </sheets>
  <definedNames>
    <definedName name="_xlnm.Print_Area" localSheetId="0">目标!$A$1:$E$32</definedName>
  </definedNames>
  <calcPr calcId="144525"/>
</workbook>
</file>

<file path=xl/sharedStrings.xml><?xml version="1.0" encoding="utf-8"?>
<sst xmlns="http://schemas.openxmlformats.org/spreadsheetml/2006/main" count="72" uniqueCount="68">
  <si>
    <t>附件2</t>
  </si>
  <si>
    <t>绩效目标申报表</t>
  </si>
  <si>
    <t>（2025年度）</t>
  </si>
  <si>
    <t>项目名称</t>
  </si>
  <si>
    <t>阿瓦提镇2025年污水管网及污水处理站建设项目（一期）</t>
  </si>
  <si>
    <t>项目负责人</t>
  </si>
  <si>
    <t>赵永杰</t>
  </si>
  <si>
    <t>主管部门</t>
  </si>
  <si>
    <t>喀什地区生态环境局巴楚县分局</t>
  </si>
  <si>
    <t>实施单位</t>
  </si>
  <si>
    <t>巴楚县阿瓦提镇人民政府</t>
  </si>
  <si>
    <t>资金情况（万元）</t>
  </si>
  <si>
    <t>年度资金总额：</t>
  </si>
  <si>
    <t>其中：财政拨款</t>
  </si>
  <si>
    <t>其他资金</t>
  </si>
  <si>
    <t>总体目标</t>
  </si>
  <si>
    <t>年度总体目标完成情况</t>
  </si>
  <si>
    <t>本项目总投资2492万元，资金来源为财政衔接推进乡村振兴补助资金。本项目为阿瓦提镇跃进吾斯塘博依（5）村、巴格其（7）村新建污水管网40.597公里，其中DN110管网4.209公里，DN160管网15.55公里，DN300管网16.804公里，DN400管网4.034公里，污水检查井748座、再生水阀门井5座、阀门井31座、一体化提升泵站22座、450立方米/天污水处理站1座，配套相关附属设施。项目计划2025年3月开工，2025年10月完工。项目的建设将有效解决阿瓦提镇跃进吾斯塘博依（5）村、巴格其（7）村村内污水管网不完善、污水横流现象，进一步改善农村人居环境，提高村内环境质量、村民生活品质，为实现乡村振兴奠定坚实的基础，项目受益脱贫人口23户81人。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</si>
  <si>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</si>
  <si>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</si>
  <si>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</si>
  <si>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</si>
  <si>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</si>
  <si>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</si>
  <si>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</si>
  <si>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★★★脱贫村人居环境整治个数（**个）</t>
  </si>
  <si>
    <t>=2个</t>
  </si>
  <si>
    <t>新建污水管网工程量（≥**千米）</t>
  </si>
  <si>
    <t>≥40.597千米</t>
  </si>
  <si>
    <t>配套检查井数量（≥**个）</t>
  </si>
  <si>
    <t>≥784个</t>
  </si>
  <si>
    <t>配套一体化污水提升泵站数量（≥**座）</t>
  </si>
  <si>
    <t>≥22座</t>
  </si>
  <si>
    <t>配套污水处理站数量（≥**座）</t>
  </si>
  <si>
    <t>≥1座</t>
  </si>
  <si>
    <t>质量指标</t>
  </si>
  <si>
    <t>竣工验收合格率（**%）</t>
  </si>
  <si>
    <t>=100%</t>
  </si>
  <si>
    <t>项目资金支付率（**%）</t>
  </si>
  <si>
    <t>工程量完成率（**%）</t>
  </si>
  <si>
    <t>时效指标</t>
  </si>
  <si>
    <t>项目按计划开工时间</t>
  </si>
  <si>
    <t>2025年3月底前</t>
  </si>
  <si>
    <t>项目按计划完工时间</t>
  </si>
  <si>
    <t>2025年10月底前</t>
  </si>
  <si>
    <t>工程计量拨款及时率（**%）</t>
  </si>
  <si>
    <t>成本指标</t>
  </si>
  <si>
    <t>工程费用（≤**万元）</t>
  </si>
  <si>
    <t>≤2328.41万元</t>
  </si>
  <si>
    <t>工程建设其他费用（≤**万元）</t>
  </si>
  <si>
    <t>≤163.59万元</t>
  </si>
  <si>
    <t>效益指标</t>
  </si>
  <si>
    <t>经济效益指标</t>
  </si>
  <si>
    <t>社会效益指标</t>
  </si>
  <si>
    <t>受益脱贫人口数（≥**人）</t>
  </si>
  <si>
    <t>≥81人</t>
  </si>
  <si>
    <t>受益脱贫户数（≥**户）</t>
  </si>
  <si>
    <t>≥23户</t>
  </si>
  <si>
    <t>改善农村基础设施建设</t>
  </si>
  <si>
    <t>显著改善</t>
  </si>
  <si>
    <t>生态效益指标</t>
  </si>
  <si>
    <t>改善农村人居环境质量</t>
  </si>
  <si>
    <t>可持续影响指标</t>
  </si>
  <si>
    <t>满意度指标</t>
  </si>
  <si>
    <t>服务对象满意度指标</t>
  </si>
  <si>
    <t>受益脱贫人口满意度（≥**%）</t>
  </si>
  <si>
    <t>≥95%</t>
  </si>
  <si>
    <t>注：1.“其他资金”是指援疆资金、地县衔接资金、结余资金等。
    2.各地请根据实际情况，选择适合的二级指标进行填报，并细化为三级指标和指标值。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</si>
</sst>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#,##0.00_ "/>
    <numFmt numFmtId="177" formatCode="0_ "/>
  </numFmts>
  <fonts count="28">
    <font>
      <sz val="11"/>
      <color indexed="8"/>
      <name val="宋体"/>
      <charset val="134"/>
    </font>
    <font>
      <sz val="11"/>
      <color indexed="8"/>
      <name val="宋体"/>
      <charset val="134"/>
      <scheme val="minor"/>
    </font>
    <font>
      <b/>
      <sz val="24"/>
      <name val="宋体"/>
      <charset val="134"/>
    </font>
    <font>
      <sz val="24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10" borderId="11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18" borderId="12" applyNumberFormat="0" applyFon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7" fillId="22" borderId="13" applyNumberFormat="0" applyAlignment="0" applyProtection="0">
      <alignment vertical="center"/>
    </xf>
    <xf numFmtId="0" fontId="24" fillId="22" borderId="11" applyNumberFormat="0" applyAlignment="0" applyProtection="0">
      <alignment vertical="center"/>
    </xf>
    <xf numFmtId="0" fontId="11" fillId="9" borderId="10" applyNumberForma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7" fillId="0" borderId="0"/>
  </cellStyleXfs>
  <cellXfs count="4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right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57" fontId="6" fillId="0" borderId="1" xfId="0" applyNumberFormat="1" applyFont="1" applyFill="1" applyBorder="1" applyAlignment="1">
      <alignment horizontal="center" vertical="center" wrapText="1"/>
    </xf>
    <xf numFmtId="57" fontId="6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49" fontId="6" fillId="0" borderId="9" xfId="49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6" fillId="0" borderId="1" xfId="49" applyNumberFormat="1" applyFont="1" applyFill="1" applyBorder="1" applyAlignment="1">
      <alignment horizontal="left" vertical="center" wrapText="1"/>
    </xf>
    <xf numFmtId="0" fontId="6" fillId="0" borderId="1" xfId="49" applyNumberFormat="1" applyFont="1" applyFill="1" applyBorder="1" applyAlignment="1" applyProtection="1">
      <alignment horizontal="center" vertical="center" wrapText="1"/>
    </xf>
    <xf numFmtId="177" fontId="6" fillId="0" borderId="1" xfId="49" applyNumberFormat="1" applyFont="1" applyFill="1" applyBorder="1" applyAlignment="1">
      <alignment horizontal="center" vertical="center" wrapText="1"/>
    </xf>
    <xf numFmtId="177" fontId="5" fillId="0" borderId="1" xfId="49" applyNumberFormat="1" applyFont="1" applyFill="1" applyBorder="1" applyAlignment="1">
      <alignment horizontal="center" vertical="center" wrapText="1"/>
    </xf>
    <xf numFmtId="0" fontId="5" fillId="0" borderId="1" xfId="49" applyNumberFormat="1" applyFont="1" applyFill="1" applyBorder="1" applyAlignment="1">
      <alignment horizontal="left" vertical="center" wrapText="1"/>
    </xf>
    <xf numFmtId="9" fontId="6" fillId="0" borderId="1" xfId="49" applyNumberFormat="1" applyFont="1" applyFill="1" applyBorder="1" applyAlignment="1" applyProtection="1">
      <alignment horizontal="center" vertical="center" wrapText="1"/>
    </xf>
    <xf numFmtId="9" fontId="5" fillId="0" borderId="1" xfId="49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2"/>
  <sheetViews>
    <sheetView tabSelected="1" view="pageBreakPreview" zoomScaleNormal="80" zoomScaleSheetLayoutView="100" workbookViewId="0">
      <selection activeCell="H10" sqref="H10"/>
    </sheetView>
  </sheetViews>
  <sheetFormatPr defaultColWidth="9" defaultRowHeight="13.5" outlineLevelCol="4"/>
  <cols>
    <col min="1" max="1" width="10.625" style="1" customWidth="1"/>
    <col min="2" max="2" width="13.25" style="1" customWidth="1"/>
    <col min="3" max="3" width="19.4333333333333" style="1" customWidth="1"/>
    <col min="4" max="4" width="42.1083333333333" style="1" customWidth="1"/>
    <col min="5" max="5" width="15.25" style="2" customWidth="1"/>
    <col min="6" max="6" width="12.875" style="1"/>
    <col min="7" max="7" width="9" style="1"/>
    <col min="8" max="8" width="9.375" style="1"/>
    <col min="9" max="16384" width="9" style="1"/>
  </cols>
  <sheetData>
    <row r="1" spans="1:1">
      <c r="A1" s="1" t="s">
        <v>0</v>
      </c>
    </row>
    <row r="2" ht="31.5" spans="1:5">
      <c r="A2" s="3" t="s">
        <v>1</v>
      </c>
      <c r="B2" s="4"/>
      <c r="C2" s="4"/>
      <c r="D2" s="4"/>
      <c r="E2" s="5"/>
    </row>
    <row r="3" spans="1:5">
      <c r="A3" s="6" t="s">
        <v>2</v>
      </c>
      <c r="B3" s="6"/>
      <c r="C3" s="6"/>
      <c r="D3" s="6"/>
      <c r="E3" s="6"/>
    </row>
    <row r="4" ht="36" spans="1:5">
      <c r="A4" s="7" t="s">
        <v>3</v>
      </c>
      <c r="B4" s="8"/>
      <c r="C4" s="9" t="s">
        <v>4</v>
      </c>
      <c r="D4" s="7" t="s">
        <v>5</v>
      </c>
      <c r="E4" s="10" t="s">
        <v>6</v>
      </c>
    </row>
    <row r="5" ht="24" spans="1:5">
      <c r="A5" s="7" t="s">
        <v>7</v>
      </c>
      <c r="B5" s="8"/>
      <c r="C5" s="9" t="s">
        <v>8</v>
      </c>
      <c r="D5" s="7" t="s">
        <v>9</v>
      </c>
      <c r="E5" s="9" t="s">
        <v>10</v>
      </c>
    </row>
    <row r="6" ht="20" customHeight="1" spans="1:5">
      <c r="A6" s="7" t="s">
        <v>11</v>
      </c>
      <c r="B6" s="8"/>
      <c r="C6" s="11" t="s">
        <v>12</v>
      </c>
      <c r="D6" s="12">
        <v>2492</v>
      </c>
      <c r="E6" s="13"/>
    </row>
    <row r="7" ht="20" customHeight="1" spans="1:5">
      <c r="A7" s="8"/>
      <c r="B7" s="8"/>
      <c r="C7" s="14" t="s">
        <v>13</v>
      </c>
      <c r="D7" s="12">
        <v>2492</v>
      </c>
      <c r="E7" s="13"/>
    </row>
    <row r="8" ht="20" customHeight="1" spans="1:5">
      <c r="A8" s="8"/>
      <c r="B8" s="8"/>
      <c r="C8" s="14" t="s">
        <v>14</v>
      </c>
      <c r="D8" s="15">
        <f>D6-D7</f>
        <v>0</v>
      </c>
      <c r="E8" s="15"/>
    </row>
    <row r="9" ht="20" customHeight="1" spans="1:5">
      <c r="A9" s="7" t="s">
        <v>15</v>
      </c>
      <c r="B9" s="16" t="s">
        <v>16</v>
      </c>
      <c r="C9" s="17"/>
      <c r="D9" s="17"/>
      <c r="E9" s="18"/>
    </row>
    <row r="10" ht="87" customHeight="1" spans="1:5">
      <c r="A10" s="8"/>
      <c r="B10" s="19" t="s">
        <v>17</v>
      </c>
      <c r="C10" s="20"/>
      <c r="D10" s="20"/>
      <c r="E10" s="21"/>
    </row>
    <row r="11" spans="1:5">
      <c r="A11" s="11" t="s">
        <v>18</v>
      </c>
      <c r="B11" s="7" t="s">
        <v>19</v>
      </c>
      <c r="C11" s="7" t="s">
        <v>20</v>
      </c>
      <c r="D11" s="7" t="s">
        <v>21</v>
      </c>
      <c r="E11" s="7" t="s">
        <v>22</v>
      </c>
    </row>
    <row r="12" ht="26" customHeight="1" spans="1:5">
      <c r="A12" s="11"/>
      <c r="B12" s="22" t="s">
        <v>23</v>
      </c>
      <c r="C12" s="23" t="s">
        <v>24</v>
      </c>
      <c r="D12" s="24" t="s">
        <v>25</v>
      </c>
      <c r="E12" s="43" t="s">
        <v>26</v>
      </c>
    </row>
    <row r="13" ht="26" customHeight="1" spans="1:5">
      <c r="A13" s="11"/>
      <c r="B13" s="26"/>
      <c r="C13" s="27"/>
      <c r="D13" s="28" t="s">
        <v>27</v>
      </c>
      <c r="E13" s="25" t="s">
        <v>28</v>
      </c>
    </row>
    <row r="14" ht="26" customHeight="1" spans="1:5">
      <c r="A14" s="11"/>
      <c r="B14" s="26"/>
      <c r="C14" s="27"/>
      <c r="D14" s="28" t="s">
        <v>29</v>
      </c>
      <c r="E14" s="9" t="s">
        <v>30</v>
      </c>
    </row>
    <row r="15" ht="26" customHeight="1" spans="1:5">
      <c r="A15" s="11"/>
      <c r="B15" s="26"/>
      <c r="C15" s="27"/>
      <c r="D15" s="28" t="s">
        <v>31</v>
      </c>
      <c r="E15" s="9" t="s">
        <v>32</v>
      </c>
    </row>
    <row r="16" ht="26" customHeight="1" spans="1:5">
      <c r="A16" s="11"/>
      <c r="B16" s="26"/>
      <c r="C16" s="27"/>
      <c r="D16" s="28" t="s">
        <v>33</v>
      </c>
      <c r="E16" s="9" t="s">
        <v>34</v>
      </c>
    </row>
    <row r="17" ht="26" customHeight="1" spans="1:5">
      <c r="A17" s="11"/>
      <c r="B17" s="26"/>
      <c r="C17" s="23" t="s">
        <v>35</v>
      </c>
      <c r="D17" s="28" t="s">
        <v>36</v>
      </c>
      <c r="E17" s="29" t="s">
        <v>37</v>
      </c>
    </row>
    <row r="18" ht="26" customHeight="1" spans="1:5">
      <c r="A18" s="11"/>
      <c r="B18" s="26"/>
      <c r="C18" s="27"/>
      <c r="D18" s="28" t="s">
        <v>38</v>
      </c>
      <c r="E18" s="29" t="s">
        <v>37</v>
      </c>
    </row>
    <row r="19" ht="26" customHeight="1" spans="1:5">
      <c r="A19" s="11"/>
      <c r="B19" s="26"/>
      <c r="C19" s="27"/>
      <c r="D19" s="28" t="s">
        <v>39</v>
      </c>
      <c r="E19" s="29" t="s">
        <v>37</v>
      </c>
    </row>
    <row r="20" ht="26" customHeight="1" spans="1:5">
      <c r="A20" s="30"/>
      <c r="B20" s="26"/>
      <c r="C20" s="23" t="s">
        <v>40</v>
      </c>
      <c r="D20" s="28" t="s">
        <v>41</v>
      </c>
      <c r="E20" s="31" t="s">
        <v>42</v>
      </c>
    </row>
    <row r="21" ht="26" customHeight="1" spans="1:5">
      <c r="A21" s="30"/>
      <c r="B21" s="26"/>
      <c r="C21" s="27"/>
      <c r="D21" s="28" t="s">
        <v>43</v>
      </c>
      <c r="E21" s="32" t="s">
        <v>44</v>
      </c>
    </row>
    <row r="22" ht="26" customHeight="1" spans="1:5">
      <c r="A22" s="30"/>
      <c r="B22" s="26"/>
      <c r="C22" s="27"/>
      <c r="D22" s="28" t="s">
        <v>45</v>
      </c>
      <c r="E22" s="33" t="s">
        <v>37</v>
      </c>
    </row>
    <row r="23" ht="26" customHeight="1" spans="1:5">
      <c r="A23" s="30"/>
      <c r="B23" s="26"/>
      <c r="C23" s="23" t="s">
        <v>46</v>
      </c>
      <c r="D23" s="28" t="s">
        <v>47</v>
      </c>
      <c r="E23" s="34" t="s">
        <v>48</v>
      </c>
    </row>
    <row r="24" ht="26" customHeight="1" spans="1:5">
      <c r="A24" s="30"/>
      <c r="B24" s="35"/>
      <c r="C24" s="27"/>
      <c r="D24" s="36" t="s">
        <v>49</v>
      </c>
      <c r="E24" s="37" t="s">
        <v>50</v>
      </c>
    </row>
    <row r="25" ht="26" customHeight="1" spans="1:5">
      <c r="A25" s="30"/>
      <c r="B25" s="9" t="s">
        <v>51</v>
      </c>
      <c r="C25" s="22" t="s">
        <v>52</v>
      </c>
      <c r="D25" s="36"/>
      <c r="E25" s="37"/>
    </row>
    <row r="26" ht="26" customHeight="1" spans="1:5">
      <c r="A26" s="30"/>
      <c r="B26" s="9"/>
      <c r="C26" s="22" t="s">
        <v>53</v>
      </c>
      <c r="D26" s="36" t="s">
        <v>54</v>
      </c>
      <c r="E26" s="38" t="s">
        <v>55</v>
      </c>
    </row>
    <row r="27" ht="26" customHeight="1" spans="1:5">
      <c r="A27" s="30"/>
      <c r="B27" s="9"/>
      <c r="C27" s="26"/>
      <c r="D27" s="36" t="s">
        <v>56</v>
      </c>
      <c r="E27" s="39" t="s">
        <v>57</v>
      </c>
    </row>
    <row r="28" ht="26" customHeight="1" spans="1:5">
      <c r="A28" s="30"/>
      <c r="B28" s="9"/>
      <c r="C28" s="26"/>
      <c r="D28" s="40" t="s">
        <v>58</v>
      </c>
      <c r="E28" s="41" t="s">
        <v>59</v>
      </c>
    </row>
    <row r="29" ht="26" customHeight="1" spans="1:5">
      <c r="A29" s="30"/>
      <c r="B29" s="9"/>
      <c r="C29" s="22" t="s">
        <v>60</v>
      </c>
      <c r="D29" s="36" t="s">
        <v>61</v>
      </c>
      <c r="E29" s="41" t="s">
        <v>59</v>
      </c>
    </row>
    <row r="30" ht="26" customHeight="1" spans="1:5">
      <c r="A30" s="30"/>
      <c r="B30" s="9"/>
      <c r="C30" s="10" t="s">
        <v>62</v>
      </c>
      <c r="D30" s="36"/>
      <c r="E30" s="41"/>
    </row>
    <row r="31" ht="26" customHeight="1" spans="1:5">
      <c r="A31" s="30"/>
      <c r="B31" s="22" t="s">
        <v>63</v>
      </c>
      <c r="C31" s="22" t="s">
        <v>64</v>
      </c>
      <c r="D31" s="36" t="s">
        <v>65</v>
      </c>
      <c r="E31" s="42" t="s">
        <v>66</v>
      </c>
    </row>
    <row r="32" customFormat="1" ht="36" customHeight="1" spans="1:5">
      <c r="A32" s="11" t="s">
        <v>67</v>
      </c>
      <c r="B32" s="30"/>
      <c r="C32" s="30"/>
      <c r="D32" s="30"/>
      <c r="E32" s="10"/>
    </row>
  </sheetData>
  <mergeCells count="20">
    <mergeCell ref="A2:E2"/>
    <mergeCell ref="A3:E3"/>
    <mergeCell ref="A4:B4"/>
    <mergeCell ref="A5:B5"/>
    <mergeCell ref="D6:E6"/>
    <mergeCell ref="D7:E7"/>
    <mergeCell ref="D8:E8"/>
    <mergeCell ref="B9:E9"/>
    <mergeCell ref="B10:E10"/>
    <mergeCell ref="A32:E32"/>
    <mergeCell ref="A9:A10"/>
    <mergeCell ref="A11:A31"/>
    <mergeCell ref="B12:B24"/>
    <mergeCell ref="B25:B30"/>
    <mergeCell ref="C12:C16"/>
    <mergeCell ref="C17:C19"/>
    <mergeCell ref="C20:C22"/>
    <mergeCell ref="C23:C24"/>
    <mergeCell ref="C26:C28"/>
    <mergeCell ref="A6:B8"/>
  </mergeCells>
  <pageMargins left="0.75" right="0.75" top="0.786805555555556" bottom="1" header="0.5" footer="0.5"/>
  <pageSetup paperSize="9" scale="8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2024-05-20T03:54:00Z</dcterms:created>
  <dcterms:modified xsi:type="dcterms:W3CDTF">2025-06-23T05:55:38Z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  <property fmtid="{D5CDD505-2E9C-101B-9397-08002B2CF9AE}" pid="3" name="ICV">
    <vt:lpwstr>2CD6803A844B41718750939F78275E81_12</vt:lpwstr>
  </property>
</Properties>
</file>